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EBB57B45-D52E-4810-BC74-406724CD5102}" xr6:coauthVersionLast="47" xr6:coauthVersionMax="47" xr10:uidLastSave="{00000000-0000-0000-0000-000000000000}"/>
  <bookViews>
    <workbookView xWindow="1170" yWindow="270" windowWidth="14880" windowHeight="14700" xr2:uid="{B73007A6-EA96-4D12-A099-36640473D01F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4" i="2" l="1"/>
  <c r="K634" i="2"/>
  <c r="I634" i="2"/>
  <c r="F634" i="2"/>
  <c r="G634" i="2"/>
  <c r="H634" i="2"/>
  <c r="E634" i="2"/>
  <c r="D634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2" i="2"/>
</calcChain>
</file>

<file path=xl/sharedStrings.xml><?xml version="1.0" encoding="utf-8"?>
<sst xmlns="http://schemas.openxmlformats.org/spreadsheetml/2006/main" count="1909" uniqueCount="647">
  <si>
    <t>都道府県</t>
  </si>
  <si>
    <t>市区町村</t>
  </si>
  <si>
    <t>町丁目名</t>
  </si>
  <si>
    <t>大阪府</t>
  </si>
  <si>
    <t>八尾市</t>
  </si>
  <si>
    <t>相生町(1)</t>
  </si>
  <si>
    <t>相生町(2)</t>
  </si>
  <si>
    <t>相生町(3)</t>
  </si>
  <si>
    <t>相生町(4)</t>
  </si>
  <si>
    <t>青山町(1)</t>
  </si>
  <si>
    <t>青山町(2)</t>
  </si>
  <si>
    <t>青山町(3)</t>
  </si>
  <si>
    <t>青山町(4)</t>
  </si>
  <si>
    <t>青山町(5)</t>
  </si>
  <si>
    <t>曙町(1)</t>
  </si>
  <si>
    <t>曙町(2)</t>
  </si>
  <si>
    <t>曙町(3)</t>
  </si>
  <si>
    <t>曙町(4)</t>
  </si>
  <si>
    <t>明美町(1)</t>
  </si>
  <si>
    <t>明美町(2)</t>
  </si>
  <si>
    <t>旭ケ丘(1)</t>
  </si>
  <si>
    <t>旭ケ丘(2)</t>
  </si>
  <si>
    <t>旭ケ丘(3)</t>
  </si>
  <si>
    <t>旭ケ丘(4)</t>
  </si>
  <si>
    <t>旭ケ丘(5)</t>
  </si>
  <si>
    <t>跡部北の町(1)</t>
  </si>
  <si>
    <t>跡部北の町(2)</t>
  </si>
  <si>
    <t>跡部北の町(3)</t>
  </si>
  <si>
    <t>跡部本町(1)</t>
  </si>
  <si>
    <t>跡部本町(2)</t>
  </si>
  <si>
    <t>跡部本町(3)</t>
  </si>
  <si>
    <t>跡部本町(4)</t>
  </si>
  <si>
    <t>跡部南の町(1)</t>
  </si>
  <si>
    <t>跡部南の町(2)</t>
  </si>
  <si>
    <t>泉町(1)</t>
  </si>
  <si>
    <t>泉町(2)</t>
  </si>
  <si>
    <t>泉町(3)</t>
  </si>
  <si>
    <t>植松町(1)</t>
  </si>
  <si>
    <t>植松町(2)</t>
  </si>
  <si>
    <t>植松町(3)</t>
  </si>
  <si>
    <t>植松町(4)</t>
  </si>
  <si>
    <t>植松町(5)</t>
  </si>
  <si>
    <t>植松町(6)</t>
  </si>
  <si>
    <t>植松町(7)</t>
  </si>
  <si>
    <t>植松町(8)</t>
  </si>
  <si>
    <t>老原(1)</t>
  </si>
  <si>
    <t>老原(2)</t>
  </si>
  <si>
    <t>老原(3)</t>
  </si>
  <si>
    <t>老原(4)</t>
  </si>
  <si>
    <t>老原(5)</t>
  </si>
  <si>
    <t>老原(6)</t>
  </si>
  <si>
    <t>老原(7)</t>
  </si>
  <si>
    <t>老原(8)</t>
  </si>
  <si>
    <t>老原(9)</t>
  </si>
  <si>
    <t>大字大窪</t>
  </si>
  <si>
    <t>太田(1)</t>
  </si>
  <si>
    <t>太田(2)</t>
  </si>
  <si>
    <t>太田(3)</t>
  </si>
  <si>
    <t>太田(4)</t>
  </si>
  <si>
    <t>太田(5)</t>
  </si>
  <si>
    <t>太田(6)</t>
  </si>
  <si>
    <t>太田(7)</t>
  </si>
  <si>
    <t>太田(8)</t>
  </si>
  <si>
    <t>太田(9)</t>
  </si>
  <si>
    <t>刑部(1)</t>
  </si>
  <si>
    <t>刑部(2)</t>
  </si>
  <si>
    <t>刑部(3)</t>
  </si>
  <si>
    <t>刑部(4)</t>
  </si>
  <si>
    <t>大字刑部 都塚北(1 2)</t>
  </si>
  <si>
    <t>大字恩智</t>
  </si>
  <si>
    <t>恩智北町(1)</t>
  </si>
  <si>
    <t>恩智北町(2)</t>
  </si>
  <si>
    <t>恩智北町(3)</t>
  </si>
  <si>
    <t>恩智北町(4)</t>
  </si>
  <si>
    <t>恩智中町(1)</t>
  </si>
  <si>
    <t>恩智中町(2)</t>
  </si>
  <si>
    <t>恩智中町(3)</t>
  </si>
  <si>
    <t>恩智中町(4)</t>
  </si>
  <si>
    <t>恩智中町(5)</t>
  </si>
  <si>
    <t>恩智南町(1)</t>
  </si>
  <si>
    <t>恩智南町(2)</t>
  </si>
  <si>
    <t>恩智南町(3)</t>
  </si>
  <si>
    <t>恩智南町(4)</t>
  </si>
  <si>
    <t>恩智南町(5)</t>
  </si>
  <si>
    <t>大字垣内</t>
  </si>
  <si>
    <t>春日町(1)</t>
  </si>
  <si>
    <t>春日町(2)</t>
  </si>
  <si>
    <t>春日町(3)</t>
  </si>
  <si>
    <t>春日町(4)</t>
  </si>
  <si>
    <t>桂町(1)</t>
  </si>
  <si>
    <t>桂町(2)</t>
  </si>
  <si>
    <t>桂町(3)</t>
  </si>
  <si>
    <t>桂町(4)</t>
  </si>
  <si>
    <t>桂町(5)</t>
  </si>
  <si>
    <t>桂町(6)</t>
  </si>
  <si>
    <t>上尾町(1)</t>
  </si>
  <si>
    <t>上尾町(2)</t>
  </si>
  <si>
    <t>上尾町(3)</t>
  </si>
  <si>
    <t>上尾町(4)</t>
  </si>
  <si>
    <t>上尾町(5)</t>
  </si>
  <si>
    <t>上尾町(6)</t>
  </si>
  <si>
    <t>上尾町(7)</t>
  </si>
  <si>
    <t>上尾町(8)</t>
  </si>
  <si>
    <t>上尾町(9)</t>
  </si>
  <si>
    <t>上之島町北(1)</t>
  </si>
  <si>
    <t>上之島町北(2)</t>
  </si>
  <si>
    <t>上之島町北(3)</t>
  </si>
  <si>
    <t>上之島町北(4)</t>
  </si>
  <si>
    <t>上之島町北(5)</t>
  </si>
  <si>
    <t>上之島町北(6)</t>
  </si>
  <si>
    <t>上之島町南(1)</t>
  </si>
  <si>
    <t>上之島町南(2)</t>
  </si>
  <si>
    <t>上之島町南(3)</t>
  </si>
  <si>
    <t>上之島町南(4)</t>
  </si>
  <si>
    <t>上之島町南(5)</t>
  </si>
  <si>
    <t>上之島町南(6)</t>
  </si>
  <si>
    <t>上之島町南(7)</t>
  </si>
  <si>
    <t>亀井町(1)</t>
  </si>
  <si>
    <t>亀井町(2)</t>
  </si>
  <si>
    <t>亀井町(3)</t>
  </si>
  <si>
    <t>亀井町(4)</t>
  </si>
  <si>
    <t>萱振町(1)</t>
  </si>
  <si>
    <t>萱振町(2)</t>
  </si>
  <si>
    <t>萱振町(3)</t>
  </si>
  <si>
    <t>萱振町(4)</t>
  </si>
  <si>
    <t>萱振町(5)</t>
  </si>
  <si>
    <t>萱振町(6)</t>
  </si>
  <si>
    <t>萱振町(7)</t>
  </si>
  <si>
    <t>北亀井町(1)</t>
  </si>
  <si>
    <t>北亀井町(2)</t>
  </si>
  <si>
    <t>北亀井町(3)</t>
  </si>
  <si>
    <t>北木の本(1)</t>
  </si>
  <si>
    <t>北木の本(2)</t>
  </si>
  <si>
    <t>北木の本(3)</t>
  </si>
  <si>
    <t>北木の本(4)</t>
  </si>
  <si>
    <t>北木の本(5)</t>
  </si>
  <si>
    <t>北久宝寺(1)</t>
  </si>
  <si>
    <t>北久宝寺(2)</t>
  </si>
  <si>
    <t>北久宝寺(3)</t>
  </si>
  <si>
    <t>北本町(1)</t>
  </si>
  <si>
    <t>北本町(2)</t>
  </si>
  <si>
    <t>北本町(3)</t>
  </si>
  <si>
    <t>北本町(4)</t>
  </si>
  <si>
    <t>木の本(1)</t>
  </si>
  <si>
    <t>木の本(2)</t>
  </si>
  <si>
    <t>木の本(3)</t>
  </si>
  <si>
    <t>大字木本</t>
  </si>
  <si>
    <t>久宝園(1)</t>
  </si>
  <si>
    <t>久宝園(2)</t>
  </si>
  <si>
    <t>久宝園(3)</t>
  </si>
  <si>
    <t>久宝寺(1)</t>
  </si>
  <si>
    <t>久宝寺(2)</t>
  </si>
  <si>
    <t>久宝寺(3)</t>
  </si>
  <si>
    <t>久宝寺(4)</t>
  </si>
  <si>
    <t>久宝寺(5)</t>
  </si>
  <si>
    <t>久宝寺(6)</t>
  </si>
  <si>
    <t>大字教興寺</t>
  </si>
  <si>
    <t>楠根町(1)</t>
  </si>
  <si>
    <t>楠根町(2)</t>
  </si>
  <si>
    <t>楠根町(3)</t>
  </si>
  <si>
    <t>楠根町(4)</t>
  </si>
  <si>
    <t>楠根町(5)</t>
  </si>
  <si>
    <t>光南町(1)</t>
  </si>
  <si>
    <t>光南町(2)</t>
  </si>
  <si>
    <t>大字郡川</t>
  </si>
  <si>
    <t>小阪合町(1)</t>
  </si>
  <si>
    <t>小阪合町(2)</t>
  </si>
  <si>
    <t>小阪合町(3)</t>
  </si>
  <si>
    <t>小阪合町(4)</t>
  </si>
  <si>
    <t>小畑町(1)</t>
  </si>
  <si>
    <t>小畑町(2)</t>
  </si>
  <si>
    <t>小畑町(3)</t>
  </si>
  <si>
    <t>小畑町(4)</t>
  </si>
  <si>
    <t>幸町(1)</t>
  </si>
  <si>
    <t>幸町(2)</t>
  </si>
  <si>
    <t>幸町(3)</t>
  </si>
  <si>
    <t>幸町(4)</t>
  </si>
  <si>
    <t>幸町(5)</t>
  </si>
  <si>
    <t>幸町(6)</t>
  </si>
  <si>
    <t>栄町(1)</t>
  </si>
  <si>
    <t>栄町(2)</t>
  </si>
  <si>
    <t>桜ケ丘(1)</t>
  </si>
  <si>
    <t>桜ケ丘(2)</t>
  </si>
  <si>
    <t>桜ケ丘(3)</t>
  </si>
  <si>
    <t>桜ケ丘(4)</t>
  </si>
  <si>
    <t>佐堂町(1)</t>
  </si>
  <si>
    <t>佐堂町(2)</t>
  </si>
  <si>
    <t>佐堂町(3)</t>
  </si>
  <si>
    <t>志紀町(1)</t>
  </si>
  <si>
    <t>志紀町(2)</t>
  </si>
  <si>
    <t>志紀町(3)</t>
  </si>
  <si>
    <t>志紀町西(1)</t>
  </si>
  <si>
    <t>志紀町西(2)</t>
  </si>
  <si>
    <t>志紀町西(3)</t>
  </si>
  <si>
    <t>志紀町西(4)</t>
  </si>
  <si>
    <t>志紀町南(1)</t>
  </si>
  <si>
    <t>志紀町南(2)</t>
  </si>
  <si>
    <t>志紀町南(3)</t>
  </si>
  <si>
    <t>志紀町南(4)</t>
  </si>
  <si>
    <t>渋川町(1)</t>
  </si>
  <si>
    <t>渋川町(2)</t>
  </si>
  <si>
    <t>渋川町(3)</t>
  </si>
  <si>
    <t>渋川町(4)</t>
  </si>
  <si>
    <t>渋川町(5)</t>
  </si>
  <si>
    <t>渋川町(6)</t>
  </si>
  <si>
    <t>渋川町(7)</t>
  </si>
  <si>
    <t>清水町(1)</t>
  </si>
  <si>
    <t>清水町(2)</t>
  </si>
  <si>
    <t>新家町(1)</t>
  </si>
  <si>
    <t>新家町(2)</t>
  </si>
  <si>
    <t>新家町(3)</t>
  </si>
  <si>
    <t>新家町(4)</t>
  </si>
  <si>
    <t>新家町(5)</t>
  </si>
  <si>
    <t>新家町(6)</t>
  </si>
  <si>
    <t>新家町(7)</t>
  </si>
  <si>
    <t>新家町(8)</t>
  </si>
  <si>
    <t>神宮寺(1)</t>
  </si>
  <si>
    <t>神宮寺(2)</t>
  </si>
  <si>
    <t>神宮寺(3)</t>
  </si>
  <si>
    <t>神宮寺(4)</t>
  </si>
  <si>
    <t>神宮寺(5)</t>
  </si>
  <si>
    <t>神武町</t>
  </si>
  <si>
    <t>末広町(1)</t>
  </si>
  <si>
    <t>末広町(2)</t>
  </si>
  <si>
    <t>末広町(3)</t>
  </si>
  <si>
    <t>末広町(4)</t>
  </si>
  <si>
    <t>末広町(5)</t>
  </si>
  <si>
    <t>荘内町(1)</t>
  </si>
  <si>
    <t>荘内町(2)</t>
  </si>
  <si>
    <t>太子堂(1)</t>
  </si>
  <si>
    <t>太子堂(2)</t>
  </si>
  <si>
    <t>太子堂(3)</t>
  </si>
  <si>
    <t>太子堂(4)</t>
  </si>
  <si>
    <t>太子堂(5)</t>
  </si>
  <si>
    <t>田井中(1)</t>
  </si>
  <si>
    <t>田井中(2)</t>
  </si>
  <si>
    <t>田井中(3)</t>
  </si>
  <si>
    <t>田井中(4)</t>
  </si>
  <si>
    <t>高砂町(1)</t>
  </si>
  <si>
    <t>高砂町(2)</t>
  </si>
  <si>
    <t>高砂町(3)</t>
  </si>
  <si>
    <t>高砂町(4)</t>
  </si>
  <si>
    <t>高砂町(5)</t>
  </si>
  <si>
    <t>高町</t>
  </si>
  <si>
    <t>高美町(1)</t>
  </si>
  <si>
    <t>高美町(2)</t>
  </si>
  <si>
    <t>高美町(3)</t>
  </si>
  <si>
    <t>高美町(4)</t>
  </si>
  <si>
    <t>高美町(5)</t>
  </si>
  <si>
    <t>高美町(6)</t>
  </si>
  <si>
    <t>高美町(7)</t>
  </si>
  <si>
    <t>高安町北(1)</t>
  </si>
  <si>
    <t>高安町北(2)</t>
  </si>
  <si>
    <t>高安町北(3)</t>
  </si>
  <si>
    <t>高安町北(4)</t>
  </si>
  <si>
    <t>高安町北(5)</t>
  </si>
  <si>
    <t>高安町北(6)</t>
  </si>
  <si>
    <t>高安町北(7)</t>
  </si>
  <si>
    <t>高安町南(1)</t>
  </si>
  <si>
    <t>高安町南(2)</t>
  </si>
  <si>
    <t>高安町南(3)</t>
  </si>
  <si>
    <t>高安町南(4)</t>
  </si>
  <si>
    <t>高安町南(5)</t>
  </si>
  <si>
    <t>高安町南(6)</t>
  </si>
  <si>
    <t>高安町南(7)</t>
  </si>
  <si>
    <t>竹渕(1)</t>
  </si>
  <si>
    <t>竹渕(2)</t>
  </si>
  <si>
    <t>竹渕(3)</t>
  </si>
  <si>
    <t>竹渕(4)</t>
  </si>
  <si>
    <t>竹渕(5)</t>
  </si>
  <si>
    <t>大字千塚</t>
  </si>
  <si>
    <t>堤町(1)</t>
  </si>
  <si>
    <t>堤町(2)</t>
  </si>
  <si>
    <t>堤町(3)</t>
  </si>
  <si>
    <t>天王寺屋(1)</t>
  </si>
  <si>
    <t>天王寺屋(2)</t>
  </si>
  <si>
    <t>天王寺屋(3)</t>
  </si>
  <si>
    <t>天王寺屋(4)</t>
  </si>
  <si>
    <t>天王寺屋(5)</t>
  </si>
  <si>
    <t>天王寺屋(6)</t>
  </si>
  <si>
    <t>天王寺屋(7)</t>
  </si>
  <si>
    <t>中田(1)</t>
  </si>
  <si>
    <t>中田(2)</t>
  </si>
  <si>
    <t>中田(3)</t>
  </si>
  <si>
    <t>中田(4)</t>
  </si>
  <si>
    <t>中田(5)</t>
  </si>
  <si>
    <t>長池町(1)</t>
  </si>
  <si>
    <t>長池町(2)</t>
  </si>
  <si>
    <t>長池町(3)</t>
  </si>
  <si>
    <t>長池町(4)</t>
  </si>
  <si>
    <t>長池町(5)</t>
  </si>
  <si>
    <t>永畑町(1)</t>
  </si>
  <si>
    <t>永畑町(2)</t>
  </si>
  <si>
    <t>永畑町(3)</t>
  </si>
  <si>
    <t>西木の本(1)</t>
  </si>
  <si>
    <t>西木の本(2)</t>
  </si>
  <si>
    <t>西木の本(3)</t>
  </si>
  <si>
    <t>西木の本(4)</t>
  </si>
  <si>
    <t>西久宝寺</t>
  </si>
  <si>
    <t>西高安町(1)</t>
  </si>
  <si>
    <t>西高安町(2)</t>
  </si>
  <si>
    <t>西高安町(3)</t>
  </si>
  <si>
    <t>西高安町(4)</t>
  </si>
  <si>
    <t>西高安町(5)</t>
  </si>
  <si>
    <t>西山本町(1)</t>
  </si>
  <si>
    <t>西山本町(2)</t>
  </si>
  <si>
    <t>西山本町(3)</t>
  </si>
  <si>
    <t>西山本町(4)</t>
  </si>
  <si>
    <t>西山本町(5)</t>
  </si>
  <si>
    <t>西山本町(6)</t>
  </si>
  <si>
    <t>西山本町(7)</t>
  </si>
  <si>
    <t>沼(1)</t>
  </si>
  <si>
    <t>沼(2)</t>
  </si>
  <si>
    <t>沼(3)</t>
  </si>
  <si>
    <t>沼(4)</t>
  </si>
  <si>
    <t>大字服部川</t>
  </si>
  <si>
    <t>光町(1)</t>
  </si>
  <si>
    <t>光町(2)</t>
  </si>
  <si>
    <t>東老原(1)</t>
  </si>
  <si>
    <t>東老原(2)</t>
  </si>
  <si>
    <t>東久宝寺(1)</t>
  </si>
  <si>
    <t>東久宝寺(2)</t>
  </si>
  <si>
    <t>東久宝寺(3)</t>
  </si>
  <si>
    <t>東太子(1)</t>
  </si>
  <si>
    <t>東太子(2)</t>
  </si>
  <si>
    <t>東本町(1)</t>
  </si>
  <si>
    <t>東本町(2)</t>
  </si>
  <si>
    <t>東本町(3)</t>
  </si>
  <si>
    <t>東本町(4)</t>
  </si>
  <si>
    <t>東本町(5)</t>
  </si>
  <si>
    <t>東町(1)</t>
  </si>
  <si>
    <t>東町(2)</t>
  </si>
  <si>
    <t>東町(3)</t>
  </si>
  <si>
    <t>東町(4)</t>
  </si>
  <si>
    <t>東町(5)</t>
  </si>
  <si>
    <t>東町(6)</t>
  </si>
  <si>
    <t>東山本新町(1)</t>
  </si>
  <si>
    <t>東山本新町(2)</t>
  </si>
  <si>
    <t>東山本新町(3)</t>
  </si>
  <si>
    <t>東山本新町(4)</t>
  </si>
  <si>
    <t>東山本新町(5)</t>
  </si>
  <si>
    <t>東山本新町(6)</t>
  </si>
  <si>
    <t>東山本新町(7)</t>
  </si>
  <si>
    <t>東山本新町(8)</t>
  </si>
  <si>
    <t>東山本新町(9)</t>
  </si>
  <si>
    <t>東山本町(1)</t>
  </si>
  <si>
    <t>東山本町(2)</t>
  </si>
  <si>
    <t>東山本町(3)</t>
  </si>
  <si>
    <t>東山本町(4)</t>
  </si>
  <si>
    <t>東山本町(5)</t>
  </si>
  <si>
    <t>東山本町(6)</t>
  </si>
  <si>
    <t>東山本町(7)</t>
  </si>
  <si>
    <t>東山本町(8)</t>
  </si>
  <si>
    <t>東山本町(9)</t>
  </si>
  <si>
    <t>東弓削(1)</t>
  </si>
  <si>
    <t>東弓削(2)</t>
  </si>
  <si>
    <t>東弓削(3)</t>
  </si>
  <si>
    <t>福栄町(1)</t>
  </si>
  <si>
    <t>福栄町(2)</t>
  </si>
  <si>
    <t>福栄町(3)</t>
  </si>
  <si>
    <t>福栄町(4)</t>
  </si>
  <si>
    <t>福万寺町(1)</t>
  </si>
  <si>
    <t>福万寺町(2)</t>
  </si>
  <si>
    <t>福万寺町(3)</t>
  </si>
  <si>
    <t>福万寺町(4)</t>
  </si>
  <si>
    <t>福万寺町(5)</t>
  </si>
  <si>
    <t>福万寺町(6)</t>
  </si>
  <si>
    <t>福万寺町(7)</t>
  </si>
  <si>
    <t>福万寺町(8)</t>
  </si>
  <si>
    <t>福万寺町北(1)</t>
  </si>
  <si>
    <t>福万寺町北(2)</t>
  </si>
  <si>
    <t>福万寺町北(3)</t>
  </si>
  <si>
    <t>福万寺町北(4)</t>
  </si>
  <si>
    <t>福万寺町北(5)</t>
  </si>
  <si>
    <t>福万寺町北(6)</t>
  </si>
  <si>
    <t>福万寺町南(1)</t>
  </si>
  <si>
    <t>福万寺町南(2)</t>
  </si>
  <si>
    <t>福万寺町南(3)</t>
  </si>
  <si>
    <t>福万寺町南(4)</t>
  </si>
  <si>
    <t>福万寺町南(5)</t>
  </si>
  <si>
    <t>福万寺町南(6)</t>
  </si>
  <si>
    <t>本町(1)</t>
  </si>
  <si>
    <t>本町(2)</t>
  </si>
  <si>
    <t>本町(3)</t>
  </si>
  <si>
    <t>本町(4)</t>
  </si>
  <si>
    <t>本町(5)</t>
  </si>
  <si>
    <t>本町(6)</t>
  </si>
  <si>
    <t>本町(7)</t>
  </si>
  <si>
    <t>松山町(1)</t>
  </si>
  <si>
    <t>松山町(2)</t>
  </si>
  <si>
    <t>美園町(1)</t>
  </si>
  <si>
    <t>美園町(2)</t>
  </si>
  <si>
    <t>美園町(3)</t>
  </si>
  <si>
    <t>美園町(4)</t>
  </si>
  <si>
    <t>緑ケ丘(1)</t>
  </si>
  <si>
    <t>緑ケ丘(2)</t>
  </si>
  <si>
    <t>緑ケ丘(3)</t>
  </si>
  <si>
    <t>緑ケ丘(4)</t>
  </si>
  <si>
    <t>緑ケ丘(5)</t>
  </si>
  <si>
    <t>南植松町(1)</t>
  </si>
  <si>
    <t>南植松町(2)</t>
  </si>
  <si>
    <t>南植松町(3)</t>
  </si>
  <si>
    <t>南植松町(4)</t>
  </si>
  <si>
    <t>南植松町(5)</t>
  </si>
  <si>
    <t>南亀井町(1)</t>
  </si>
  <si>
    <t>南亀井町(2)</t>
  </si>
  <si>
    <t>南亀井町(3)</t>
  </si>
  <si>
    <t>南亀井町(4)</t>
  </si>
  <si>
    <t>南亀井町(5)</t>
  </si>
  <si>
    <t>南木の本(1)</t>
  </si>
  <si>
    <t>南木の本(2)</t>
  </si>
  <si>
    <t>南木の本(3)</t>
  </si>
  <si>
    <t>南木の本(4)</t>
  </si>
  <si>
    <t>南木の本(5)</t>
  </si>
  <si>
    <t>南木の本(6)</t>
  </si>
  <si>
    <t>南木の本(7)</t>
  </si>
  <si>
    <t>南木の本(8)</t>
  </si>
  <si>
    <t>南木の本(9)</t>
  </si>
  <si>
    <t>南久宝寺(1)</t>
  </si>
  <si>
    <t>南久宝寺(2)</t>
  </si>
  <si>
    <t>南久宝寺(3)</t>
  </si>
  <si>
    <t>南小阪合町(1)</t>
  </si>
  <si>
    <t>南小阪合町(2)</t>
  </si>
  <si>
    <t>南小阪合町(3)</t>
  </si>
  <si>
    <t>南小阪合町(4)</t>
  </si>
  <si>
    <t>南小阪合町(5)</t>
  </si>
  <si>
    <t>南太子堂(1)</t>
  </si>
  <si>
    <t>南太子堂(2)</t>
  </si>
  <si>
    <t>南太子堂(3)</t>
  </si>
  <si>
    <t>南太子堂(4)</t>
  </si>
  <si>
    <t>南太子堂(5)</t>
  </si>
  <si>
    <t>南太子堂(6)</t>
  </si>
  <si>
    <t>南本町(1)</t>
  </si>
  <si>
    <t>南本町(2)</t>
  </si>
  <si>
    <t>南本町(3)</t>
  </si>
  <si>
    <t>南本町(4)</t>
  </si>
  <si>
    <t>南本町(5)</t>
  </si>
  <si>
    <t>南本町(6)</t>
  </si>
  <si>
    <t>南本町(7)</t>
  </si>
  <si>
    <t>南本町(8)</t>
  </si>
  <si>
    <t>南本町(9)</t>
  </si>
  <si>
    <t>宮町(1)</t>
  </si>
  <si>
    <t>宮町(2)</t>
  </si>
  <si>
    <t>宮町(3)</t>
  </si>
  <si>
    <t>宮町(4)</t>
  </si>
  <si>
    <t>宮町(5)</t>
  </si>
  <si>
    <t>宮町(6)</t>
  </si>
  <si>
    <t>八尾木(1)</t>
  </si>
  <si>
    <t>八尾木(2)</t>
  </si>
  <si>
    <t>八尾木(3)</t>
  </si>
  <si>
    <t>八尾木(4)</t>
  </si>
  <si>
    <t>八尾木(5)</t>
  </si>
  <si>
    <t>八尾木(6)</t>
  </si>
  <si>
    <t>大字八尾木</t>
  </si>
  <si>
    <t>八尾木北(1)</t>
  </si>
  <si>
    <t>八尾木北(2)</t>
  </si>
  <si>
    <t>八尾木北(3)</t>
  </si>
  <si>
    <t>八尾木北(4)</t>
  </si>
  <si>
    <t>八尾木北(5)</t>
  </si>
  <si>
    <t>八尾木北(6)</t>
  </si>
  <si>
    <t>八尾木東(1)</t>
  </si>
  <si>
    <t>八尾木東(2)</t>
  </si>
  <si>
    <t>八尾木東(3)</t>
  </si>
  <si>
    <t>安中町(1)</t>
  </si>
  <si>
    <t>安中町(2)</t>
  </si>
  <si>
    <t>安中町(3)</t>
  </si>
  <si>
    <t>安中町(4)</t>
  </si>
  <si>
    <t>安中町(5)</t>
  </si>
  <si>
    <t>安中町(6)</t>
  </si>
  <si>
    <t>安中町(7)</t>
  </si>
  <si>
    <t>安中町(8)</t>
  </si>
  <si>
    <t>安中町(9)</t>
  </si>
  <si>
    <t>山賀町(1)</t>
  </si>
  <si>
    <t>山賀町(2)</t>
  </si>
  <si>
    <t>山賀町(3)</t>
  </si>
  <si>
    <t>山賀町(4)</t>
  </si>
  <si>
    <t>山賀町(5)</t>
  </si>
  <si>
    <t>山賀町(6)</t>
  </si>
  <si>
    <t>山城町(1)</t>
  </si>
  <si>
    <t>山城町(2)</t>
  </si>
  <si>
    <t>山城町(3)</t>
  </si>
  <si>
    <t>山城町(4)</t>
  </si>
  <si>
    <t>山城町(5)</t>
  </si>
  <si>
    <t>大字山畑</t>
  </si>
  <si>
    <t>山本高安町(1)</t>
  </si>
  <si>
    <t>山本高安町(2)</t>
  </si>
  <si>
    <t>山本町(1)</t>
  </si>
  <si>
    <t>山本町(2)</t>
  </si>
  <si>
    <t>山本町(3)</t>
  </si>
  <si>
    <t>山本町(4)</t>
  </si>
  <si>
    <t>山本町(5)</t>
  </si>
  <si>
    <t>山本町北(1)</t>
  </si>
  <si>
    <t>山本町北(2)</t>
  </si>
  <si>
    <t>山本町北(3)</t>
  </si>
  <si>
    <t>山本町北(4)</t>
  </si>
  <si>
    <t>山本町北(5)</t>
  </si>
  <si>
    <t>山本町北(6)</t>
  </si>
  <si>
    <t>山本町北(7)</t>
  </si>
  <si>
    <t>山本町北(8)</t>
  </si>
  <si>
    <t>山本町南(1)</t>
  </si>
  <si>
    <t>山本町南(2)</t>
  </si>
  <si>
    <t>山本町南(3)</t>
  </si>
  <si>
    <t>山本町南(4)</t>
  </si>
  <si>
    <t>山本町南(5)</t>
  </si>
  <si>
    <t>山本町南(6)</t>
  </si>
  <si>
    <t>山本町南(7)</t>
  </si>
  <si>
    <t>山本町南(8)</t>
  </si>
  <si>
    <t>弓削町(1)</t>
  </si>
  <si>
    <t>弓削町(2)</t>
  </si>
  <si>
    <t>弓削町(3)</t>
  </si>
  <si>
    <t>弓削町南(1)</t>
  </si>
  <si>
    <t>弓削町南(2)</t>
  </si>
  <si>
    <t>弓削町南(3)</t>
  </si>
  <si>
    <t>陽光園(1)</t>
  </si>
  <si>
    <t>陽光園(2)</t>
  </si>
  <si>
    <t>若草町</t>
  </si>
  <si>
    <t>若林町(1)</t>
  </si>
  <si>
    <t>若林町(2)</t>
  </si>
  <si>
    <t>若林町(3)</t>
  </si>
  <si>
    <t>柏村町(1)</t>
  </si>
  <si>
    <t>柏村町(2)</t>
  </si>
  <si>
    <t>柏村町(3)</t>
  </si>
  <si>
    <t>柏村町(4)</t>
  </si>
  <si>
    <t>大字東弓削</t>
  </si>
  <si>
    <t>大字都塚</t>
  </si>
  <si>
    <t>太田新町(1)</t>
  </si>
  <si>
    <t>太田新町(2)</t>
  </si>
  <si>
    <t>太田新町(3)</t>
  </si>
  <si>
    <t>太田新町(4)</t>
  </si>
  <si>
    <t>太田新町(5)</t>
  </si>
  <si>
    <t>太田新町(6)</t>
  </si>
  <si>
    <t>太田新町(7)</t>
  </si>
  <si>
    <t>太田新町(8)</t>
  </si>
  <si>
    <t>太田新町(9)</t>
  </si>
  <si>
    <t>空港(1)</t>
  </si>
  <si>
    <t>空港(2)</t>
  </si>
  <si>
    <t>西弓削(1)</t>
  </si>
  <si>
    <t>西弓削(2)</t>
  </si>
  <si>
    <t>西弓削(3)</t>
  </si>
  <si>
    <t>大竹(1)</t>
  </si>
  <si>
    <t>大竹(2)</t>
  </si>
  <si>
    <t>大竹(3)</t>
  </si>
  <si>
    <t>大竹(4)</t>
  </si>
  <si>
    <t>大竹(5)</t>
  </si>
  <si>
    <t>大竹(6)</t>
  </si>
  <si>
    <t>大竹(7)</t>
  </si>
  <si>
    <t>大竹(8)</t>
  </si>
  <si>
    <t>楽音寺(1)</t>
  </si>
  <si>
    <t>楽音寺(2)</t>
  </si>
  <si>
    <t>楽音寺(3)</t>
  </si>
  <si>
    <t>楽音寺(4)</t>
  </si>
  <si>
    <t>楽音寺(5)</t>
  </si>
  <si>
    <t>楽音寺(6)</t>
  </si>
  <si>
    <t>楽音寺(7)</t>
  </si>
  <si>
    <t>竹渕西(1)</t>
  </si>
  <si>
    <t>竹渕西(2)</t>
  </si>
  <si>
    <t>竹渕西(3)</t>
  </si>
  <si>
    <t>竹渕西(4)</t>
  </si>
  <si>
    <t>竹渕西(5)</t>
  </si>
  <si>
    <t>竹渕東(1)</t>
  </si>
  <si>
    <t>竹渕東(2)</t>
  </si>
  <si>
    <t>竹渕東(3)</t>
  </si>
  <si>
    <t>竹渕東(4)</t>
  </si>
  <si>
    <t>神立(1)</t>
  </si>
  <si>
    <t>神立(2)</t>
  </si>
  <si>
    <t>神立(3)</t>
  </si>
  <si>
    <t>神立(4)</t>
  </si>
  <si>
    <t>神立(5)</t>
  </si>
  <si>
    <t>神立(6)</t>
  </si>
  <si>
    <t>千塚(1)</t>
  </si>
  <si>
    <t>千塚(2)</t>
  </si>
  <si>
    <t>千塚(3)</t>
  </si>
  <si>
    <t>水越(1)</t>
  </si>
  <si>
    <t>水越(2)</t>
  </si>
  <si>
    <t>水越(3)</t>
  </si>
  <si>
    <t>水越(4)</t>
  </si>
  <si>
    <t>水越(5)</t>
  </si>
  <si>
    <t>水越(6)</t>
  </si>
  <si>
    <t>水越(7)</t>
  </si>
  <si>
    <t>水越(8)</t>
  </si>
  <si>
    <t>二俣(1)</t>
  </si>
  <si>
    <t>二俣(2)</t>
  </si>
  <si>
    <t>二俣(3)</t>
  </si>
  <si>
    <t>垣内(1)</t>
  </si>
  <si>
    <t>垣内(2)</t>
  </si>
  <si>
    <t>垣内(3)</t>
  </si>
  <si>
    <t>垣内(4)</t>
  </si>
  <si>
    <t>垣内(5)</t>
  </si>
  <si>
    <t>垣内(6)</t>
  </si>
  <si>
    <t>教興寺(1)</t>
  </si>
  <si>
    <t>教興寺(2)</t>
  </si>
  <si>
    <t>教興寺(3)</t>
  </si>
  <si>
    <t>教興寺(4)</t>
  </si>
  <si>
    <t>教興寺(5)</t>
  </si>
  <si>
    <t>教興寺(6)</t>
  </si>
  <si>
    <t>教興寺(7)</t>
  </si>
  <si>
    <t>黒谷(1)</t>
  </si>
  <si>
    <t>黒谷(2)</t>
  </si>
  <si>
    <t>黒谷(3)</t>
  </si>
  <si>
    <t>黒谷(4)</t>
  </si>
  <si>
    <t>黒谷(5)</t>
  </si>
  <si>
    <t>黒谷(6)</t>
  </si>
  <si>
    <t>郡川(1)</t>
  </si>
  <si>
    <t>郡川(2)</t>
  </si>
  <si>
    <t>郡川(3)</t>
  </si>
  <si>
    <t>郡川(4)</t>
  </si>
  <si>
    <t>郡川(5)</t>
  </si>
  <si>
    <t>郡川(6)</t>
  </si>
  <si>
    <t>服部川(1)</t>
  </si>
  <si>
    <t>服部川(2)</t>
  </si>
  <si>
    <t>服部川(3)</t>
  </si>
  <si>
    <t>服部川(4)</t>
  </si>
  <si>
    <t>服部川(5)</t>
  </si>
  <si>
    <t>服部川(6)</t>
  </si>
  <si>
    <t>服部川(7)</t>
  </si>
  <si>
    <t>服部川(8)</t>
  </si>
  <si>
    <t>服部川(9)</t>
  </si>
  <si>
    <t>曙川東(1)</t>
  </si>
  <si>
    <t>曙川東(2)</t>
  </si>
  <si>
    <t>曙川東(3)</t>
  </si>
  <si>
    <t>曙川東(4)</t>
  </si>
  <si>
    <t>曙川東(5)</t>
  </si>
  <si>
    <t>曙川東(6)</t>
  </si>
  <si>
    <t>曙川東(7)</t>
  </si>
  <si>
    <t>曙川東(8)</t>
  </si>
  <si>
    <t>都塚(1)</t>
  </si>
  <si>
    <t>都塚(2)</t>
  </si>
  <si>
    <t>都塚(3)</t>
  </si>
  <si>
    <t>都塚(4)</t>
  </si>
  <si>
    <t>大字楽音寺</t>
  </si>
  <si>
    <t>大字黒谷</t>
  </si>
  <si>
    <t>大字神宮寺</t>
  </si>
  <si>
    <t>大字神立</t>
  </si>
  <si>
    <t>龍華町(1)</t>
  </si>
  <si>
    <t>龍華町(2)</t>
  </si>
  <si>
    <t>都塚南(1)</t>
  </si>
  <si>
    <t>都塚南(2)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</si>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</sst>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90A8B7BA-874F-44BC-B29B-1776DA1E45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440F0-2B2C-40FC-89E5-DF307ECBDA05}">
  <dimension ref="A1:L635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637</v>
      </c>
      <c r="E1" s="1" t="s">
        <v>638</v>
      </c>
      <c r="F1" s="1" t="s">
        <v>639</v>
      </c>
      <c r="G1" s="1" t="s">
        <v>640</v>
      </c>
      <c r="H1" s="2" t="s">
        <v>641</v>
      </c>
      <c r="I1" s="2" t="s">
        <v>642</v>
      </c>
      <c r="K1" s="4" t="s">
        <v>643</v>
      </c>
      <c r="L1" s="4" t="s">
        <v>644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638</v>
      </c>
      <c r="E2" s="10">
        <f>SUM(F2:G2)</f>
        <v>279</v>
      </c>
      <c r="F2" s="10">
        <v>249</v>
      </c>
      <c r="G2" s="10">
        <v>30</v>
      </c>
      <c r="H2" s="10">
        <v>18</v>
      </c>
      <c r="I2" s="5">
        <f>SUM(E2*0.6)</f>
        <v>167.4</v>
      </c>
      <c r="K2" s="10">
        <v>0</v>
      </c>
      <c r="L2" s="10">
        <v>30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647</v>
      </c>
      <c r="E3" s="10">
        <f t="shared" ref="E3:E66" si="0">SUM(F3:G3)</f>
        <v>301</v>
      </c>
      <c r="F3" s="10">
        <v>84</v>
      </c>
      <c r="G3" s="10">
        <v>217</v>
      </c>
      <c r="H3" s="10">
        <v>12</v>
      </c>
      <c r="I3" s="5">
        <f t="shared" ref="I3:I66" si="1">SUM(E3*0.6)</f>
        <v>180.6</v>
      </c>
      <c r="K3" s="10">
        <v>154</v>
      </c>
      <c r="L3" s="10">
        <v>63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298</v>
      </c>
      <c r="E4" s="10">
        <f t="shared" si="0"/>
        <v>124</v>
      </c>
      <c r="F4" s="10">
        <v>94</v>
      </c>
      <c r="G4" s="10">
        <v>30</v>
      </c>
      <c r="H4" s="10">
        <v>9</v>
      </c>
      <c r="I4" s="5">
        <f t="shared" si="1"/>
        <v>74.399999999999991</v>
      </c>
      <c r="K4" s="10">
        <v>0</v>
      </c>
      <c r="L4" s="10">
        <v>30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118</v>
      </c>
      <c r="E5" s="10">
        <f t="shared" si="0"/>
        <v>48</v>
      </c>
      <c r="F5" s="10">
        <v>26</v>
      </c>
      <c r="G5" s="10">
        <v>22</v>
      </c>
      <c r="H5" s="10">
        <v>27</v>
      </c>
      <c r="I5" s="5">
        <f t="shared" si="1"/>
        <v>28.799999999999997</v>
      </c>
      <c r="K5" s="10">
        <v>1</v>
      </c>
      <c r="L5" s="10">
        <v>21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213</v>
      </c>
      <c r="E6" s="10">
        <f t="shared" si="0"/>
        <v>81</v>
      </c>
      <c r="F6" s="10">
        <v>55</v>
      </c>
      <c r="G6" s="10">
        <v>26</v>
      </c>
      <c r="H6" s="10">
        <v>13</v>
      </c>
      <c r="I6" s="5">
        <f t="shared" si="1"/>
        <v>48.6</v>
      </c>
      <c r="K6" s="10">
        <v>0</v>
      </c>
      <c r="L6" s="10">
        <v>26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641</v>
      </c>
      <c r="E7" s="10">
        <f t="shared" si="0"/>
        <v>245</v>
      </c>
      <c r="F7" s="10">
        <v>143</v>
      </c>
      <c r="G7" s="10">
        <v>102</v>
      </c>
      <c r="H7" s="10">
        <v>15</v>
      </c>
      <c r="I7" s="5">
        <f t="shared" si="1"/>
        <v>147</v>
      </c>
      <c r="K7" s="10">
        <v>0</v>
      </c>
      <c r="L7" s="10">
        <v>102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736</v>
      </c>
      <c r="E8" s="10">
        <f t="shared" si="0"/>
        <v>269</v>
      </c>
      <c r="F8" s="10">
        <v>140</v>
      </c>
      <c r="G8" s="10">
        <v>129</v>
      </c>
      <c r="H8" s="10">
        <v>15</v>
      </c>
      <c r="I8" s="5">
        <f t="shared" si="1"/>
        <v>161.4</v>
      </c>
      <c r="K8" s="10">
        <v>2</v>
      </c>
      <c r="L8" s="10">
        <v>127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853</v>
      </c>
      <c r="E9" s="10">
        <f t="shared" si="0"/>
        <v>333</v>
      </c>
      <c r="F9" s="10">
        <v>188</v>
      </c>
      <c r="G9" s="10">
        <v>145</v>
      </c>
      <c r="H9" s="10">
        <v>34</v>
      </c>
      <c r="I9" s="5">
        <f t="shared" si="1"/>
        <v>199.79999999999998</v>
      </c>
      <c r="K9" s="10">
        <v>2</v>
      </c>
      <c r="L9" s="10">
        <v>143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897</v>
      </c>
      <c r="E10" s="10">
        <f t="shared" si="0"/>
        <v>439</v>
      </c>
      <c r="F10" s="10">
        <v>94</v>
      </c>
      <c r="G10" s="10">
        <v>345</v>
      </c>
      <c r="H10" s="10">
        <v>14</v>
      </c>
      <c r="I10" s="5">
        <f t="shared" si="1"/>
        <v>263.39999999999998</v>
      </c>
      <c r="K10" s="10">
        <v>10</v>
      </c>
      <c r="L10" s="10">
        <v>335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118</v>
      </c>
      <c r="E11" s="10">
        <f t="shared" si="0"/>
        <v>54</v>
      </c>
      <c r="F11" s="10">
        <v>50</v>
      </c>
      <c r="G11" s="10">
        <v>4</v>
      </c>
      <c r="H11" s="10">
        <v>13</v>
      </c>
      <c r="I11" s="5">
        <f t="shared" si="1"/>
        <v>32.4</v>
      </c>
      <c r="K11" s="10">
        <v>0</v>
      </c>
      <c r="L11" s="10">
        <v>4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112</v>
      </c>
      <c r="E12" s="10">
        <f t="shared" si="0"/>
        <v>43</v>
      </c>
      <c r="F12" s="10">
        <v>43</v>
      </c>
      <c r="G12" s="10">
        <v>0</v>
      </c>
      <c r="H12" s="10">
        <v>12</v>
      </c>
      <c r="I12" s="5">
        <f t="shared" si="1"/>
        <v>25.8</v>
      </c>
      <c r="K12" s="10">
        <v>0</v>
      </c>
      <c r="L12" s="10">
        <v>0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778</v>
      </c>
      <c r="E13" s="10">
        <f t="shared" si="0"/>
        <v>359</v>
      </c>
      <c r="F13" s="10">
        <v>192</v>
      </c>
      <c r="G13" s="10">
        <v>167</v>
      </c>
      <c r="H13" s="10">
        <v>9</v>
      </c>
      <c r="I13" s="5">
        <f t="shared" si="1"/>
        <v>215.4</v>
      </c>
      <c r="K13" s="10">
        <v>127</v>
      </c>
      <c r="L13" s="10">
        <v>40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354</v>
      </c>
      <c r="E14" s="10">
        <f t="shared" si="0"/>
        <v>145</v>
      </c>
      <c r="F14" s="10">
        <v>94</v>
      </c>
      <c r="G14" s="10">
        <v>51</v>
      </c>
      <c r="H14" s="10">
        <v>3</v>
      </c>
      <c r="I14" s="5">
        <f t="shared" si="1"/>
        <v>87</v>
      </c>
      <c r="K14" s="10">
        <v>24</v>
      </c>
      <c r="L14" s="10">
        <v>27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845</v>
      </c>
      <c r="E15" s="10">
        <f t="shared" si="0"/>
        <v>388</v>
      </c>
      <c r="F15" s="10">
        <v>150</v>
      </c>
      <c r="G15" s="10">
        <v>238</v>
      </c>
      <c r="H15" s="10">
        <v>19</v>
      </c>
      <c r="I15" s="5">
        <f t="shared" si="1"/>
        <v>232.79999999999998</v>
      </c>
      <c r="K15" s="10">
        <v>116</v>
      </c>
      <c r="L15" s="10">
        <v>122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678</v>
      </c>
      <c r="E16" s="10">
        <f t="shared" si="0"/>
        <v>292</v>
      </c>
      <c r="F16" s="10">
        <v>183</v>
      </c>
      <c r="G16" s="10">
        <v>109</v>
      </c>
      <c r="H16" s="10">
        <v>26</v>
      </c>
      <c r="I16" s="5">
        <f t="shared" si="1"/>
        <v>175.2</v>
      </c>
      <c r="K16" s="10">
        <v>0</v>
      </c>
      <c r="L16" s="10">
        <v>109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372</v>
      </c>
      <c r="E17" s="10">
        <f t="shared" si="0"/>
        <v>159</v>
      </c>
      <c r="F17" s="10">
        <v>66</v>
      </c>
      <c r="G17" s="10">
        <v>93</v>
      </c>
      <c r="H17" s="10">
        <v>16</v>
      </c>
      <c r="I17" s="5">
        <f t="shared" si="1"/>
        <v>95.399999999999991</v>
      </c>
      <c r="K17" s="10">
        <v>2</v>
      </c>
      <c r="L17" s="10">
        <v>91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406</v>
      </c>
      <c r="E18" s="10">
        <f t="shared" si="0"/>
        <v>153</v>
      </c>
      <c r="F18" s="10">
        <v>114</v>
      </c>
      <c r="G18" s="10">
        <v>39</v>
      </c>
      <c r="H18" s="10">
        <v>10</v>
      </c>
      <c r="I18" s="5">
        <f t="shared" si="1"/>
        <v>91.8</v>
      </c>
      <c r="K18" s="10">
        <v>4</v>
      </c>
      <c r="L18" s="10">
        <v>35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461</v>
      </c>
      <c r="E19" s="10">
        <f t="shared" si="0"/>
        <v>194</v>
      </c>
      <c r="F19" s="10">
        <v>91</v>
      </c>
      <c r="G19" s="10">
        <v>103</v>
      </c>
      <c r="H19" s="10">
        <v>7</v>
      </c>
      <c r="I19" s="5">
        <f t="shared" si="1"/>
        <v>116.39999999999999</v>
      </c>
      <c r="K19" s="10">
        <v>4</v>
      </c>
      <c r="L19" s="10">
        <v>99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219</v>
      </c>
      <c r="E20" s="10">
        <f t="shared" si="0"/>
        <v>103</v>
      </c>
      <c r="F20" s="10">
        <v>17</v>
      </c>
      <c r="G20" s="10">
        <v>86</v>
      </c>
      <c r="H20" s="10">
        <v>5</v>
      </c>
      <c r="I20" s="5">
        <f t="shared" si="1"/>
        <v>61.8</v>
      </c>
      <c r="K20" s="10">
        <v>1</v>
      </c>
      <c r="L20" s="10">
        <v>85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737</v>
      </c>
      <c r="E21" s="10">
        <f t="shared" si="0"/>
        <v>309</v>
      </c>
      <c r="F21" s="10">
        <v>87</v>
      </c>
      <c r="G21" s="10">
        <v>222</v>
      </c>
      <c r="H21" s="10">
        <v>16</v>
      </c>
      <c r="I21" s="5">
        <f t="shared" si="1"/>
        <v>185.4</v>
      </c>
      <c r="K21" s="10">
        <v>3</v>
      </c>
      <c r="L21" s="10">
        <v>219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164</v>
      </c>
      <c r="E22" s="10">
        <f t="shared" si="0"/>
        <v>88</v>
      </c>
      <c r="F22" s="10">
        <v>57</v>
      </c>
      <c r="G22" s="10">
        <v>31</v>
      </c>
      <c r="H22" s="10">
        <v>20</v>
      </c>
      <c r="I22" s="5">
        <f t="shared" si="1"/>
        <v>52.8</v>
      </c>
      <c r="K22" s="10">
        <v>1</v>
      </c>
      <c r="L22" s="10">
        <v>30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683</v>
      </c>
      <c r="E23" s="10">
        <f t="shared" si="0"/>
        <v>389</v>
      </c>
      <c r="F23" s="10">
        <v>51</v>
      </c>
      <c r="G23" s="10">
        <v>338</v>
      </c>
      <c r="H23" s="10">
        <v>24</v>
      </c>
      <c r="I23" s="5">
        <f t="shared" si="1"/>
        <v>233.39999999999998</v>
      </c>
      <c r="K23" s="10">
        <v>35</v>
      </c>
      <c r="L23" s="10">
        <v>303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231</v>
      </c>
      <c r="E24" s="10">
        <f t="shared" si="0"/>
        <v>47</v>
      </c>
      <c r="F24" s="10">
        <v>5</v>
      </c>
      <c r="G24" s="10">
        <v>42</v>
      </c>
      <c r="H24" s="10">
        <v>13</v>
      </c>
      <c r="I24" s="5">
        <f t="shared" si="1"/>
        <v>28.2</v>
      </c>
      <c r="K24" s="10">
        <v>0</v>
      </c>
      <c r="L24" s="10">
        <v>42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535</v>
      </c>
      <c r="E25" s="10">
        <f t="shared" si="0"/>
        <v>205</v>
      </c>
      <c r="F25" s="10">
        <v>99</v>
      </c>
      <c r="G25" s="10">
        <v>106</v>
      </c>
      <c r="H25" s="10">
        <v>28</v>
      </c>
      <c r="I25" s="5">
        <f t="shared" si="1"/>
        <v>123</v>
      </c>
      <c r="K25" s="10">
        <v>0</v>
      </c>
      <c r="L25" s="10">
        <v>106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291</v>
      </c>
      <c r="E26" s="10">
        <f t="shared" si="0"/>
        <v>95</v>
      </c>
      <c r="F26" s="10">
        <v>57</v>
      </c>
      <c r="G26" s="10">
        <v>38</v>
      </c>
      <c r="H26" s="10">
        <v>9</v>
      </c>
      <c r="I26" s="5">
        <f t="shared" si="1"/>
        <v>57</v>
      </c>
      <c r="K26" s="10">
        <v>4</v>
      </c>
      <c r="L26" s="10">
        <v>34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247</v>
      </c>
      <c r="E27" s="10">
        <f t="shared" si="0"/>
        <v>99</v>
      </c>
      <c r="F27" s="10">
        <v>76</v>
      </c>
      <c r="G27" s="10">
        <v>23</v>
      </c>
      <c r="H27" s="10">
        <v>24</v>
      </c>
      <c r="I27" s="5">
        <f t="shared" si="1"/>
        <v>59.4</v>
      </c>
      <c r="K27" s="10">
        <v>1</v>
      </c>
      <c r="L27" s="10">
        <v>22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191</v>
      </c>
      <c r="E28" s="10">
        <f t="shared" si="0"/>
        <v>65</v>
      </c>
      <c r="F28" s="10">
        <v>65</v>
      </c>
      <c r="G28" s="10">
        <v>0</v>
      </c>
      <c r="H28" s="10">
        <v>19</v>
      </c>
      <c r="I28" s="5">
        <f t="shared" si="1"/>
        <v>39</v>
      </c>
      <c r="K28" s="10">
        <v>0</v>
      </c>
      <c r="L28" s="10">
        <v>0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290</v>
      </c>
      <c r="E29" s="10">
        <f t="shared" si="0"/>
        <v>114</v>
      </c>
      <c r="F29" s="10">
        <v>114</v>
      </c>
      <c r="G29" s="10">
        <v>0</v>
      </c>
      <c r="H29" s="10">
        <v>16</v>
      </c>
      <c r="I29" s="5">
        <f t="shared" si="1"/>
        <v>68.399999999999991</v>
      </c>
      <c r="K29" s="10">
        <v>0</v>
      </c>
      <c r="L29" s="10">
        <v>0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462</v>
      </c>
      <c r="E30" s="10">
        <f t="shared" si="0"/>
        <v>139</v>
      </c>
      <c r="F30" s="10">
        <v>121</v>
      </c>
      <c r="G30" s="10">
        <v>18</v>
      </c>
      <c r="H30" s="10">
        <v>17</v>
      </c>
      <c r="I30" s="5">
        <f t="shared" si="1"/>
        <v>83.399999999999991</v>
      </c>
      <c r="K30" s="10">
        <v>3</v>
      </c>
      <c r="L30" s="10">
        <v>15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43</v>
      </c>
      <c r="E31" s="10">
        <f t="shared" si="0"/>
        <v>8</v>
      </c>
      <c r="F31" s="10">
        <v>8</v>
      </c>
      <c r="G31" s="10">
        <v>0</v>
      </c>
      <c r="H31" s="10">
        <v>49</v>
      </c>
      <c r="I31" s="5">
        <f t="shared" si="1"/>
        <v>4.8</v>
      </c>
      <c r="K31" s="10">
        <v>0</v>
      </c>
      <c r="L31" s="10">
        <v>0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90</v>
      </c>
      <c r="E32" s="10">
        <f t="shared" si="0"/>
        <v>59</v>
      </c>
      <c r="F32" s="10">
        <v>12</v>
      </c>
      <c r="G32" s="10">
        <v>47</v>
      </c>
      <c r="H32" s="10">
        <v>31</v>
      </c>
      <c r="I32" s="5">
        <f t="shared" si="1"/>
        <v>35.4</v>
      </c>
      <c r="K32" s="10">
        <v>0</v>
      </c>
      <c r="L32" s="10">
        <v>47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25</v>
      </c>
      <c r="E33" s="10">
        <f t="shared" si="0"/>
        <v>11</v>
      </c>
      <c r="F33" s="10">
        <v>6</v>
      </c>
      <c r="G33" s="10">
        <v>5</v>
      </c>
      <c r="H33" s="10">
        <v>31</v>
      </c>
      <c r="I33" s="5">
        <f t="shared" si="1"/>
        <v>6.6</v>
      </c>
      <c r="K33" s="10">
        <v>0</v>
      </c>
      <c r="L33" s="10">
        <v>5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206</v>
      </c>
      <c r="E34" s="10">
        <f t="shared" si="0"/>
        <v>75</v>
      </c>
      <c r="F34" s="10">
        <v>69</v>
      </c>
      <c r="G34" s="10">
        <v>6</v>
      </c>
      <c r="H34" s="10">
        <v>7</v>
      </c>
      <c r="I34" s="5">
        <f t="shared" si="1"/>
        <v>45</v>
      </c>
      <c r="K34" s="10">
        <v>0</v>
      </c>
      <c r="L34" s="10">
        <v>6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719</v>
      </c>
      <c r="E35" s="10">
        <f t="shared" si="0"/>
        <v>290</v>
      </c>
      <c r="F35" s="10">
        <v>219</v>
      </c>
      <c r="G35" s="10">
        <v>71</v>
      </c>
      <c r="H35" s="10">
        <v>22</v>
      </c>
      <c r="I35" s="5">
        <f t="shared" si="1"/>
        <v>174</v>
      </c>
      <c r="K35" s="10">
        <v>0</v>
      </c>
      <c r="L35" s="10">
        <v>71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129</v>
      </c>
      <c r="E36" s="10">
        <f t="shared" si="0"/>
        <v>68</v>
      </c>
      <c r="F36" s="10">
        <v>43</v>
      </c>
      <c r="G36" s="10">
        <v>25</v>
      </c>
      <c r="H36" s="10">
        <v>18</v>
      </c>
      <c r="I36" s="5">
        <f t="shared" si="1"/>
        <v>40.799999999999997</v>
      </c>
      <c r="K36" s="10">
        <v>0</v>
      </c>
      <c r="L36" s="10">
        <v>25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359</v>
      </c>
      <c r="E37" s="10">
        <f t="shared" si="0"/>
        <v>162</v>
      </c>
      <c r="F37" s="10">
        <v>87</v>
      </c>
      <c r="G37" s="10">
        <v>75</v>
      </c>
      <c r="H37" s="10">
        <v>25</v>
      </c>
      <c r="I37" s="5">
        <f t="shared" si="1"/>
        <v>97.2</v>
      </c>
      <c r="K37" s="10">
        <v>26</v>
      </c>
      <c r="L37" s="10">
        <v>49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797</v>
      </c>
      <c r="E38" s="10">
        <f t="shared" si="0"/>
        <v>333</v>
      </c>
      <c r="F38" s="10">
        <v>225</v>
      </c>
      <c r="G38" s="10">
        <v>108</v>
      </c>
      <c r="H38" s="10">
        <v>27</v>
      </c>
      <c r="I38" s="5">
        <f t="shared" si="1"/>
        <v>199.79999999999998</v>
      </c>
      <c r="K38" s="10">
        <v>1</v>
      </c>
      <c r="L38" s="10">
        <v>107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457</v>
      </c>
      <c r="E39" s="10">
        <f t="shared" si="0"/>
        <v>184</v>
      </c>
      <c r="F39" s="10">
        <v>143</v>
      </c>
      <c r="G39" s="10">
        <v>41</v>
      </c>
      <c r="H39" s="10">
        <v>15</v>
      </c>
      <c r="I39" s="5">
        <f t="shared" si="1"/>
        <v>110.39999999999999</v>
      </c>
      <c r="K39" s="10">
        <v>0</v>
      </c>
      <c r="L39" s="10">
        <v>41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366</v>
      </c>
      <c r="E40" s="10">
        <f t="shared" si="0"/>
        <v>140</v>
      </c>
      <c r="F40" s="10">
        <v>125</v>
      </c>
      <c r="G40" s="10">
        <v>15</v>
      </c>
      <c r="H40" s="10">
        <v>19</v>
      </c>
      <c r="I40" s="5">
        <f t="shared" si="1"/>
        <v>84</v>
      </c>
      <c r="K40" s="10">
        <v>5</v>
      </c>
      <c r="L40" s="10">
        <v>10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296</v>
      </c>
      <c r="E41" s="10">
        <f t="shared" si="0"/>
        <v>151</v>
      </c>
      <c r="F41" s="10">
        <v>18</v>
      </c>
      <c r="G41" s="10">
        <v>133</v>
      </c>
      <c r="H41" s="10">
        <v>14</v>
      </c>
      <c r="I41" s="5">
        <f t="shared" si="1"/>
        <v>90.6</v>
      </c>
      <c r="K41" s="10">
        <v>0</v>
      </c>
      <c r="L41" s="10">
        <v>133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700</v>
      </c>
      <c r="E42" s="10">
        <f t="shared" si="0"/>
        <v>284</v>
      </c>
      <c r="F42" s="10">
        <v>123</v>
      </c>
      <c r="G42" s="10">
        <v>161</v>
      </c>
      <c r="H42" s="10">
        <v>27</v>
      </c>
      <c r="I42" s="5">
        <f t="shared" si="1"/>
        <v>170.4</v>
      </c>
      <c r="K42" s="10">
        <v>4</v>
      </c>
      <c r="L42" s="10">
        <v>157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311</v>
      </c>
      <c r="E43" s="10">
        <f t="shared" si="0"/>
        <v>114</v>
      </c>
      <c r="F43" s="10">
        <v>107</v>
      </c>
      <c r="G43" s="10">
        <v>7</v>
      </c>
      <c r="H43" s="10">
        <v>14</v>
      </c>
      <c r="I43" s="5">
        <f t="shared" si="1"/>
        <v>68.399999999999991</v>
      </c>
      <c r="K43" s="10">
        <v>0</v>
      </c>
      <c r="L43" s="10">
        <v>7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652</v>
      </c>
      <c r="E44" s="10">
        <f t="shared" si="0"/>
        <v>266</v>
      </c>
      <c r="F44" s="10">
        <v>207</v>
      </c>
      <c r="G44" s="10">
        <v>59</v>
      </c>
      <c r="H44" s="10">
        <v>15</v>
      </c>
      <c r="I44" s="5">
        <f t="shared" si="1"/>
        <v>159.6</v>
      </c>
      <c r="K44" s="10">
        <v>3</v>
      </c>
      <c r="L44" s="10">
        <v>56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1073</v>
      </c>
      <c r="E45" s="10">
        <f t="shared" si="0"/>
        <v>373</v>
      </c>
      <c r="F45" s="10">
        <v>320</v>
      </c>
      <c r="G45" s="10">
        <v>53</v>
      </c>
      <c r="H45" s="10">
        <v>26</v>
      </c>
      <c r="I45" s="5">
        <f t="shared" si="1"/>
        <v>223.79999999999998</v>
      </c>
      <c r="K45" s="10">
        <v>0</v>
      </c>
      <c r="L45" s="10">
        <v>53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934</v>
      </c>
      <c r="E46" s="10">
        <f t="shared" si="0"/>
        <v>351</v>
      </c>
      <c r="F46" s="10">
        <v>303</v>
      </c>
      <c r="G46" s="10">
        <v>48</v>
      </c>
      <c r="H46" s="10">
        <v>22</v>
      </c>
      <c r="I46" s="5">
        <f t="shared" si="1"/>
        <v>210.6</v>
      </c>
      <c r="K46" s="10">
        <v>2</v>
      </c>
      <c r="L46" s="10">
        <v>46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342</v>
      </c>
      <c r="E47" s="10">
        <f t="shared" si="0"/>
        <v>118</v>
      </c>
      <c r="F47" s="10">
        <v>106</v>
      </c>
      <c r="G47" s="10">
        <v>12</v>
      </c>
      <c r="H47" s="10">
        <v>13</v>
      </c>
      <c r="I47" s="5">
        <f t="shared" si="1"/>
        <v>70.8</v>
      </c>
      <c r="K47" s="10">
        <v>1</v>
      </c>
      <c r="L47" s="10">
        <v>11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250</v>
      </c>
      <c r="E48" s="10">
        <f t="shared" si="0"/>
        <v>104</v>
      </c>
      <c r="F48" s="10">
        <v>75</v>
      </c>
      <c r="G48" s="10">
        <v>29</v>
      </c>
      <c r="H48" s="10">
        <v>23</v>
      </c>
      <c r="I48" s="5">
        <f t="shared" si="1"/>
        <v>62.4</v>
      </c>
      <c r="K48" s="10">
        <v>2</v>
      </c>
      <c r="L48" s="10">
        <v>27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184</v>
      </c>
      <c r="E49" s="10">
        <f t="shared" si="0"/>
        <v>70</v>
      </c>
      <c r="F49" s="10">
        <v>56</v>
      </c>
      <c r="G49" s="10">
        <v>14</v>
      </c>
      <c r="H49" s="10">
        <v>30</v>
      </c>
      <c r="I49" s="5">
        <f t="shared" si="1"/>
        <v>42</v>
      </c>
      <c r="K49" s="10">
        <v>0</v>
      </c>
      <c r="L49" s="10">
        <v>14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8</v>
      </c>
      <c r="E50" s="10">
        <f t="shared" si="0"/>
        <v>2</v>
      </c>
      <c r="F50" s="10">
        <v>2</v>
      </c>
      <c r="G50" s="10">
        <v>0</v>
      </c>
      <c r="H50" s="10">
        <v>37</v>
      </c>
      <c r="I50" s="5">
        <f t="shared" si="1"/>
        <v>1.2</v>
      </c>
      <c r="K50" s="10">
        <v>0</v>
      </c>
      <c r="L50" s="10">
        <v>0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882</v>
      </c>
      <c r="E51" s="10">
        <f t="shared" si="0"/>
        <v>333</v>
      </c>
      <c r="F51" s="10">
        <v>308</v>
      </c>
      <c r="G51" s="10">
        <v>25</v>
      </c>
      <c r="H51" s="10">
        <v>46</v>
      </c>
      <c r="I51" s="5">
        <f t="shared" si="1"/>
        <v>199.79999999999998</v>
      </c>
      <c r="K51" s="10">
        <v>0</v>
      </c>
      <c r="L51" s="10">
        <v>25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460</v>
      </c>
      <c r="E52" s="10">
        <f t="shared" si="0"/>
        <v>210</v>
      </c>
      <c r="F52" s="10">
        <v>140</v>
      </c>
      <c r="G52" s="10">
        <v>70</v>
      </c>
      <c r="H52" s="10">
        <v>37</v>
      </c>
      <c r="I52" s="5">
        <f t="shared" si="1"/>
        <v>126</v>
      </c>
      <c r="K52" s="10">
        <v>5</v>
      </c>
      <c r="L52" s="10">
        <v>65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663</v>
      </c>
      <c r="E53" s="10">
        <f t="shared" si="0"/>
        <v>259</v>
      </c>
      <c r="F53" s="10">
        <v>246</v>
      </c>
      <c r="G53" s="10">
        <v>13</v>
      </c>
      <c r="H53" s="10">
        <v>28</v>
      </c>
      <c r="I53" s="5">
        <f t="shared" si="1"/>
        <v>155.4</v>
      </c>
      <c r="K53" s="10">
        <v>5</v>
      </c>
      <c r="L53" s="10">
        <v>8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1031</v>
      </c>
      <c r="E54" s="10">
        <f t="shared" si="0"/>
        <v>373</v>
      </c>
      <c r="F54" s="10">
        <v>236</v>
      </c>
      <c r="G54" s="10">
        <v>137</v>
      </c>
      <c r="H54" s="10">
        <v>48</v>
      </c>
      <c r="I54" s="5">
        <f t="shared" si="1"/>
        <v>223.79999999999998</v>
      </c>
      <c r="K54" s="10">
        <v>0</v>
      </c>
      <c r="L54" s="10">
        <v>137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172</v>
      </c>
      <c r="E55" s="10">
        <f t="shared" si="0"/>
        <v>82</v>
      </c>
      <c r="F55" s="10">
        <v>13</v>
      </c>
      <c r="G55" s="10">
        <v>69</v>
      </c>
      <c r="H55" s="10">
        <v>15</v>
      </c>
      <c r="I55" s="5">
        <f t="shared" si="1"/>
        <v>49.199999999999996</v>
      </c>
      <c r="K55" s="10">
        <v>0</v>
      </c>
      <c r="L55" s="10">
        <v>69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631</v>
      </c>
      <c r="E56" s="10">
        <f t="shared" si="0"/>
        <v>238</v>
      </c>
      <c r="F56" s="10">
        <v>206</v>
      </c>
      <c r="G56" s="10">
        <v>32</v>
      </c>
      <c r="H56" s="10">
        <v>22</v>
      </c>
      <c r="I56" s="5">
        <f t="shared" si="1"/>
        <v>142.79999999999998</v>
      </c>
      <c r="K56" s="10">
        <v>0</v>
      </c>
      <c r="L56" s="10">
        <v>32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834</v>
      </c>
      <c r="E57" s="10">
        <f t="shared" si="0"/>
        <v>322</v>
      </c>
      <c r="F57" s="10">
        <v>287</v>
      </c>
      <c r="G57" s="10">
        <v>35</v>
      </c>
      <c r="H57" s="10">
        <v>36</v>
      </c>
      <c r="I57" s="5">
        <f t="shared" si="1"/>
        <v>193.2</v>
      </c>
      <c r="K57" s="10">
        <v>0</v>
      </c>
      <c r="L57" s="10">
        <v>35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293</v>
      </c>
      <c r="E58" s="10">
        <f t="shared" si="0"/>
        <v>142</v>
      </c>
      <c r="F58" s="10">
        <v>60</v>
      </c>
      <c r="G58" s="10">
        <v>82</v>
      </c>
      <c r="H58" s="10">
        <v>53</v>
      </c>
      <c r="I58" s="5">
        <f t="shared" si="1"/>
        <v>85.2</v>
      </c>
      <c r="K58" s="10">
        <v>1</v>
      </c>
      <c r="L58" s="10">
        <v>81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497</v>
      </c>
      <c r="E59" s="10">
        <f t="shared" si="0"/>
        <v>157</v>
      </c>
      <c r="F59" s="10">
        <v>132</v>
      </c>
      <c r="G59" s="10">
        <v>25</v>
      </c>
      <c r="H59" s="10">
        <v>5</v>
      </c>
      <c r="I59" s="5">
        <f t="shared" si="1"/>
        <v>94.2</v>
      </c>
      <c r="K59" s="10">
        <v>6</v>
      </c>
      <c r="L59" s="10">
        <v>19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0</v>
      </c>
      <c r="E60" s="10">
        <f t="shared" si="0"/>
        <v>0</v>
      </c>
      <c r="F60" s="10">
        <v>0</v>
      </c>
      <c r="G60" s="10">
        <v>0</v>
      </c>
      <c r="H60" s="10">
        <v>35</v>
      </c>
      <c r="I60" s="5">
        <f t="shared" si="1"/>
        <v>0</v>
      </c>
      <c r="K60" s="10">
        <v>0</v>
      </c>
      <c r="L60" s="10">
        <v>0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1049</v>
      </c>
      <c r="E61" s="10">
        <f t="shared" si="0"/>
        <v>383</v>
      </c>
      <c r="F61" s="10">
        <v>329</v>
      </c>
      <c r="G61" s="10">
        <v>54</v>
      </c>
      <c r="H61" s="10">
        <v>33</v>
      </c>
      <c r="I61" s="5">
        <f t="shared" si="1"/>
        <v>229.79999999999998</v>
      </c>
      <c r="K61" s="10">
        <v>7</v>
      </c>
      <c r="L61" s="10">
        <v>47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949</v>
      </c>
      <c r="E62" s="10">
        <f t="shared" si="0"/>
        <v>366</v>
      </c>
      <c r="F62" s="10">
        <v>348</v>
      </c>
      <c r="G62" s="10">
        <v>18</v>
      </c>
      <c r="H62" s="10">
        <v>22</v>
      </c>
      <c r="I62" s="5">
        <f t="shared" si="1"/>
        <v>219.6</v>
      </c>
      <c r="K62" s="10">
        <v>9</v>
      </c>
      <c r="L62" s="10">
        <v>9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663</v>
      </c>
      <c r="E63" s="10">
        <f t="shared" si="0"/>
        <v>282</v>
      </c>
      <c r="F63" s="10">
        <v>112</v>
      </c>
      <c r="G63" s="10">
        <v>170</v>
      </c>
      <c r="H63" s="10">
        <v>18</v>
      </c>
      <c r="I63" s="5">
        <f t="shared" si="1"/>
        <v>169.2</v>
      </c>
      <c r="K63" s="10">
        <v>5</v>
      </c>
      <c r="L63" s="10">
        <v>165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1432</v>
      </c>
      <c r="E64" s="10">
        <f t="shared" si="0"/>
        <v>528</v>
      </c>
      <c r="F64" s="10">
        <v>429</v>
      </c>
      <c r="G64" s="10">
        <v>99</v>
      </c>
      <c r="H64" s="10">
        <v>13</v>
      </c>
      <c r="I64" s="5">
        <f t="shared" si="1"/>
        <v>316.8</v>
      </c>
      <c r="K64" s="10">
        <v>0</v>
      </c>
      <c r="L64" s="10">
        <v>99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653</v>
      </c>
      <c r="E65" s="10">
        <f t="shared" si="0"/>
        <v>210</v>
      </c>
      <c r="F65" s="10">
        <v>210</v>
      </c>
      <c r="G65" s="10">
        <v>0</v>
      </c>
      <c r="H65" s="10">
        <v>10</v>
      </c>
      <c r="I65" s="5">
        <f t="shared" si="1"/>
        <v>126</v>
      </c>
      <c r="K65" s="10">
        <v>0</v>
      </c>
      <c r="L65" s="10">
        <v>0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243</v>
      </c>
      <c r="E66" s="10">
        <f t="shared" si="0"/>
        <v>60</v>
      </c>
      <c r="F66" s="10">
        <v>59</v>
      </c>
      <c r="G66" s="10">
        <v>1</v>
      </c>
      <c r="H66" s="10">
        <v>19</v>
      </c>
      <c r="I66" s="5">
        <f t="shared" si="1"/>
        <v>36</v>
      </c>
      <c r="K66" s="10">
        <v>0</v>
      </c>
      <c r="L66" s="10">
        <v>1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792</v>
      </c>
      <c r="E67" s="10">
        <f t="shared" ref="E67:E130" si="2">SUM(F67:G67)</f>
        <v>352</v>
      </c>
      <c r="F67" s="10">
        <v>171</v>
      </c>
      <c r="G67" s="10">
        <v>181</v>
      </c>
      <c r="H67" s="10">
        <v>29</v>
      </c>
      <c r="I67" s="5">
        <f t="shared" ref="I67:I130" si="3">SUM(E67*0.6)</f>
        <v>211.2</v>
      </c>
      <c r="K67" s="10">
        <v>0</v>
      </c>
      <c r="L67" s="10">
        <v>181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956</v>
      </c>
      <c r="E68" s="10">
        <f t="shared" si="2"/>
        <v>364</v>
      </c>
      <c r="F68" s="10">
        <v>166</v>
      </c>
      <c r="G68" s="10">
        <v>198</v>
      </c>
      <c r="H68" s="10">
        <v>32</v>
      </c>
      <c r="I68" s="5">
        <f t="shared" si="3"/>
        <v>218.4</v>
      </c>
      <c r="K68" s="10">
        <v>0</v>
      </c>
      <c r="L68" s="10">
        <v>198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561</v>
      </c>
      <c r="E69" s="10">
        <f t="shared" si="2"/>
        <v>179</v>
      </c>
      <c r="F69" s="10">
        <v>150</v>
      </c>
      <c r="G69" s="10">
        <v>29</v>
      </c>
      <c r="H69" s="10">
        <v>13</v>
      </c>
      <c r="I69" s="5">
        <f t="shared" si="3"/>
        <v>107.39999999999999</v>
      </c>
      <c r="K69" s="10">
        <v>0</v>
      </c>
      <c r="L69" s="10">
        <v>29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1089</v>
      </c>
      <c r="E70" s="10">
        <f t="shared" si="2"/>
        <v>412</v>
      </c>
      <c r="F70" s="10">
        <v>392</v>
      </c>
      <c r="G70" s="10">
        <v>20</v>
      </c>
      <c r="H70" s="10">
        <v>16</v>
      </c>
      <c r="I70" s="5">
        <f t="shared" si="3"/>
        <v>247.2</v>
      </c>
      <c r="K70" s="10">
        <v>0</v>
      </c>
      <c r="L70" s="10">
        <v>20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437</v>
      </c>
      <c r="E71" s="10">
        <f t="shared" si="2"/>
        <v>186</v>
      </c>
      <c r="F71" s="10">
        <v>103</v>
      </c>
      <c r="G71" s="10">
        <v>83</v>
      </c>
      <c r="H71" s="10">
        <v>21</v>
      </c>
      <c r="I71" s="5">
        <f t="shared" si="3"/>
        <v>111.6</v>
      </c>
      <c r="K71" s="10">
        <v>0</v>
      </c>
      <c r="L71" s="10">
        <v>83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1188</v>
      </c>
      <c r="E72" s="10">
        <f t="shared" si="2"/>
        <v>406</v>
      </c>
      <c r="F72" s="10">
        <v>316</v>
      </c>
      <c r="G72" s="10">
        <v>90</v>
      </c>
      <c r="H72" s="10">
        <v>43</v>
      </c>
      <c r="I72" s="5">
        <f t="shared" si="3"/>
        <v>243.6</v>
      </c>
      <c r="K72" s="10">
        <v>0</v>
      </c>
      <c r="L72" s="10">
        <v>90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1107</v>
      </c>
      <c r="E73" s="10">
        <f t="shared" si="2"/>
        <v>502</v>
      </c>
      <c r="F73" s="10">
        <v>176</v>
      </c>
      <c r="G73" s="10">
        <v>326</v>
      </c>
      <c r="H73" s="10">
        <v>16</v>
      </c>
      <c r="I73" s="5">
        <f t="shared" si="3"/>
        <v>301.2</v>
      </c>
      <c r="K73" s="10">
        <v>307</v>
      </c>
      <c r="L73" s="10">
        <v>19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396</v>
      </c>
      <c r="E74" s="10">
        <f t="shared" si="2"/>
        <v>136</v>
      </c>
      <c r="F74" s="10">
        <v>127</v>
      </c>
      <c r="G74" s="10">
        <v>9</v>
      </c>
      <c r="H74" s="10">
        <v>10</v>
      </c>
      <c r="I74" s="5">
        <f t="shared" si="3"/>
        <v>81.599999999999994</v>
      </c>
      <c r="K74" s="10">
        <v>4</v>
      </c>
      <c r="L74" s="10">
        <v>5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396</v>
      </c>
      <c r="E75" s="10">
        <f t="shared" si="2"/>
        <v>159</v>
      </c>
      <c r="F75" s="10">
        <v>141</v>
      </c>
      <c r="G75" s="10">
        <v>18</v>
      </c>
      <c r="H75" s="10">
        <v>10</v>
      </c>
      <c r="I75" s="5">
        <f t="shared" si="3"/>
        <v>95.399999999999991</v>
      </c>
      <c r="K75" s="10">
        <v>0</v>
      </c>
      <c r="L75" s="10">
        <v>18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417</v>
      </c>
      <c r="E76" s="10">
        <f t="shared" si="2"/>
        <v>173</v>
      </c>
      <c r="F76" s="10">
        <v>129</v>
      </c>
      <c r="G76" s="10">
        <v>44</v>
      </c>
      <c r="H76" s="10">
        <v>5</v>
      </c>
      <c r="I76" s="5">
        <f t="shared" si="3"/>
        <v>103.8</v>
      </c>
      <c r="K76" s="10">
        <v>0</v>
      </c>
      <c r="L76" s="10">
        <v>44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615</v>
      </c>
      <c r="E77" s="10">
        <f t="shared" si="2"/>
        <v>246</v>
      </c>
      <c r="F77" s="10">
        <v>112</v>
      </c>
      <c r="G77" s="10">
        <v>134</v>
      </c>
      <c r="H77" s="10">
        <v>12</v>
      </c>
      <c r="I77" s="5">
        <f t="shared" si="3"/>
        <v>147.6</v>
      </c>
      <c r="K77" s="10">
        <v>4</v>
      </c>
      <c r="L77" s="10">
        <v>130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444</v>
      </c>
      <c r="E78" s="10">
        <f t="shared" si="2"/>
        <v>161</v>
      </c>
      <c r="F78" s="10">
        <v>148</v>
      </c>
      <c r="G78" s="10">
        <v>13</v>
      </c>
      <c r="H78" s="10">
        <v>11</v>
      </c>
      <c r="I78" s="5">
        <f t="shared" si="3"/>
        <v>96.6</v>
      </c>
      <c r="K78" s="10">
        <v>0</v>
      </c>
      <c r="L78" s="10">
        <v>13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215</v>
      </c>
      <c r="E79" s="10">
        <f t="shared" si="2"/>
        <v>79</v>
      </c>
      <c r="F79" s="10">
        <v>79</v>
      </c>
      <c r="G79" s="10">
        <v>0</v>
      </c>
      <c r="H79" s="10">
        <v>6</v>
      </c>
      <c r="I79" s="5">
        <f t="shared" si="3"/>
        <v>47.4</v>
      </c>
      <c r="K79" s="10">
        <v>0</v>
      </c>
      <c r="L79" s="10">
        <v>0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151</v>
      </c>
      <c r="E80" s="10">
        <f t="shared" si="2"/>
        <v>71</v>
      </c>
      <c r="F80" s="10">
        <v>48</v>
      </c>
      <c r="G80" s="10">
        <v>23</v>
      </c>
      <c r="H80" s="10">
        <v>2</v>
      </c>
      <c r="I80" s="5">
        <f t="shared" si="3"/>
        <v>42.6</v>
      </c>
      <c r="K80" s="10">
        <v>2</v>
      </c>
      <c r="L80" s="10">
        <v>21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1</v>
      </c>
      <c r="E81" s="10">
        <f t="shared" si="2"/>
        <v>1</v>
      </c>
      <c r="F81" s="10">
        <v>1</v>
      </c>
      <c r="G81" s="10">
        <v>0</v>
      </c>
      <c r="H81" s="10">
        <v>4</v>
      </c>
      <c r="I81" s="5">
        <f t="shared" si="3"/>
        <v>0.6</v>
      </c>
      <c r="K81" s="10">
        <v>0</v>
      </c>
      <c r="L81" s="10">
        <v>0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279</v>
      </c>
      <c r="E82" s="10">
        <f t="shared" si="2"/>
        <v>157</v>
      </c>
      <c r="F82" s="10">
        <v>22</v>
      </c>
      <c r="G82" s="10">
        <v>135</v>
      </c>
      <c r="H82" s="10">
        <v>15</v>
      </c>
      <c r="I82" s="5">
        <f t="shared" si="3"/>
        <v>94.2</v>
      </c>
      <c r="K82" s="10">
        <v>2</v>
      </c>
      <c r="L82" s="10">
        <v>133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379</v>
      </c>
      <c r="E83" s="10">
        <f t="shared" si="2"/>
        <v>186</v>
      </c>
      <c r="F83" s="10">
        <v>104</v>
      </c>
      <c r="G83" s="10">
        <v>82</v>
      </c>
      <c r="H83" s="10">
        <v>10</v>
      </c>
      <c r="I83" s="5">
        <f t="shared" si="3"/>
        <v>111.6</v>
      </c>
      <c r="K83" s="10">
        <v>4</v>
      </c>
      <c r="L83" s="10">
        <v>78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515</v>
      </c>
      <c r="E84" s="10">
        <f t="shared" si="2"/>
        <v>196</v>
      </c>
      <c r="F84" s="10">
        <v>176</v>
      </c>
      <c r="G84" s="10">
        <v>20</v>
      </c>
      <c r="H84" s="10">
        <v>12</v>
      </c>
      <c r="I84" s="5">
        <f t="shared" si="3"/>
        <v>117.6</v>
      </c>
      <c r="K84" s="10">
        <v>3</v>
      </c>
      <c r="L84" s="10">
        <v>17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525</v>
      </c>
      <c r="E85" s="10">
        <f t="shared" si="2"/>
        <v>206</v>
      </c>
      <c r="F85" s="10">
        <v>135</v>
      </c>
      <c r="G85" s="10">
        <v>71</v>
      </c>
      <c r="H85" s="10">
        <v>15</v>
      </c>
      <c r="I85" s="5">
        <f t="shared" si="3"/>
        <v>123.6</v>
      </c>
      <c r="K85" s="10">
        <v>0</v>
      </c>
      <c r="L85" s="10">
        <v>71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295</v>
      </c>
      <c r="E86" s="10">
        <f t="shared" si="2"/>
        <v>137</v>
      </c>
      <c r="F86" s="10">
        <v>8</v>
      </c>
      <c r="G86" s="10">
        <v>129</v>
      </c>
      <c r="H86" s="10">
        <v>11</v>
      </c>
      <c r="I86" s="5">
        <f t="shared" si="3"/>
        <v>82.2</v>
      </c>
      <c r="K86" s="10">
        <v>0</v>
      </c>
      <c r="L86" s="10">
        <v>129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165</v>
      </c>
      <c r="E87" s="10">
        <f t="shared" si="2"/>
        <v>82</v>
      </c>
      <c r="F87" s="10">
        <v>42</v>
      </c>
      <c r="G87" s="10">
        <v>40</v>
      </c>
      <c r="H87" s="10">
        <v>14</v>
      </c>
      <c r="I87" s="5">
        <f t="shared" si="3"/>
        <v>49.199999999999996</v>
      </c>
      <c r="K87" s="10">
        <v>0</v>
      </c>
      <c r="L87" s="10">
        <v>40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202</v>
      </c>
      <c r="E88" s="10">
        <f t="shared" si="2"/>
        <v>97</v>
      </c>
      <c r="F88" s="10">
        <v>34</v>
      </c>
      <c r="G88" s="10">
        <v>63</v>
      </c>
      <c r="H88" s="10">
        <v>12</v>
      </c>
      <c r="I88" s="5">
        <f t="shared" si="3"/>
        <v>58.199999999999996</v>
      </c>
      <c r="K88" s="10">
        <v>0</v>
      </c>
      <c r="L88" s="10">
        <v>63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4</v>
      </c>
      <c r="E89" s="10">
        <f t="shared" si="2"/>
        <v>3</v>
      </c>
      <c r="F89" s="10">
        <v>1</v>
      </c>
      <c r="G89" s="10">
        <v>2</v>
      </c>
      <c r="H89" s="10">
        <v>5</v>
      </c>
      <c r="I89" s="5">
        <f t="shared" si="3"/>
        <v>1.7999999999999998</v>
      </c>
      <c r="K89" s="10">
        <v>0</v>
      </c>
      <c r="L89" s="10">
        <v>2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388</v>
      </c>
      <c r="E90" s="10">
        <f t="shared" si="2"/>
        <v>115</v>
      </c>
      <c r="F90" s="10">
        <v>115</v>
      </c>
      <c r="G90" s="10">
        <v>0</v>
      </c>
      <c r="H90" s="10">
        <v>10</v>
      </c>
      <c r="I90" s="5">
        <f t="shared" si="3"/>
        <v>69</v>
      </c>
      <c r="K90" s="10">
        <v>0</v>
      </c>
      <c r="L90" s="10">
        <v>0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573</v>
      </c>
      <c r="E91" s="10">
        <f t="shared" si="2"/>
        <v>226</v>
      </c>
      <c r="F91" s="10">
        <v>87</v>
      </c>
      <c r="G91" s="10">
        <v>139</v>
      </c>
      <c r="H91" s="10">
        <v>13</v>
      </c>
      <c r="I91" s="5">
        <f t="shared" si="3"/>
        <v>135.6</v>
      </c>
      <c r="K91" s="10">
        <v>3</v>
      </c>
      <c r="L91" s="10">
        <v>136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180</v>
      </c>
      <c r="E92" s="10">
        <f t="shared" si="2"/>
        <v>75</v>
      </c>
      <c r="F92" s="10">
        <v>71</v>
      </c>
      <c r="G92" s="10">
        <v>4</v>
      </c>
      <c r="H92" s="10">
        <v>12</v>
      </c>
      <c r="I92" s="5">
        <f t="shared" si="3"/>
        <v>45</v>
      </c>
      <c r="K92" s="10">
        <v>0</v>
      </c>
      <c r="L92" s="10">
        <v>4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526</v>
      </c>
      <c r="E93" s="10">
        <f t="shared" si="2"/>
        <v>214</v>
      </c>
      <c r="F93" s="10">
        <v>177</v>
      </c>
      <c r="G93" s="10">
        <v>37</v>
      </c>
      <c r="H93" s="10">
        <v>11</v>
      </c>
      <c r="I93" s="5">
        <f t="shared" si="3"/>
        <v>128.4</v>
      </c>
      <c r="K93" s="10">
        <v>0</v>
      </c>
      <c r="L93" s="10">
        <v>37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429</v>
      </c>
      <c r="E94" s="10">
        <f t="shared" si="2"/>
        <v>173</v>
      </c>
      <c r="F94" s="10">
        <v>151</v>
      </c>
      <c r="G94" s="10">
        <v>22</v>
      </c>
      <c r="H94" s="10">
        <v>15</v>
      </c>
      <c r="I94" s="5">
        <f t="shared" si="3"/>
        <v>103.8</v>
      </c>
      <c r="K94" s="10">
        <v>2</v>
      </c>
      <c r="L94" s="10">
        <v>20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1</v>
      </c>
      <c r="E95" s="10">
        <f t="shared" si="2"/>
        <v>1</v>
      </c>
      <c r="F95" s="10">
        <v>1</v>
      </c>
      <c r="G95" s="10">
        <v>0</v>
      </c>
      <c r="H95" s="10">
        <v>13</v>
      </c>
      <c r="I95" s="5">
        <f t="shared" si="3"/>
        <v>0.6</v>
      </c>
      <c r="K95" s="10">
        <v>0</v>
      </c>
      <c r="L95" s="10">
        <v>0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36</v>
      </c>
      <c r="E96" s="10">
        <f t="shared" si="2"/>
        <v>15</v>
      </c>
      <c r="F96" s="10">
        <v>5</v>
      </c>
      <c r="G96" s="10">
        <v>10</v>
      </c>
      <c r="H96" s="10">
        <v>14</v>
      </c>
      <c r="I96" s="5">
        <f t="shared" si="3"/>
        <v>9</v>
      </c>
      <c r="K96" s="10">
        <v>0</v>
      </c>
      <c r="L96" s="10">
        <v>10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126</v>
      </c>
      <c r="E97" s="10">
        <f t="shared" si="2"/>
        <v>57</v>
      </c>
      <c r="F97" s="10">
        <v>40</v>
      </c>
      <c r="G97" s="10">
        <v>17</v>
      </c>
      <c r="H97" s="10">
        <v>12</v>
      </c>
      <c r="I97" s="5">
        <f t="shared" si="3"/>
        <v>34.199999999999996</v>
      </c>
      <c r="K97" s="10">
        <v>0</v>
      </c>
      <c r="L97" s="10">
        <v>17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0</v>
      </c>
      <c r="E98" s="10">
        <f t="shared" si="2"/>
        <v>0</v>
      </c>
      <c r="F98" s="10">
        <v>0</v>
      </c>
      <c r="G98" s="10">
        <v>0</v>
      </c>
      <c r="H98" s="10">
        <v>13</v>
      </c>
      <c r="I98" s="5">
        <f t="shared" si="3"/>
        <v>0</v>
      </c>
      <c r="K98" s="10">
        <v>0</v>
      </c>
      <c r="L98" s="10">
        <v>0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0</v>
      </c>
      <c r="E99" s="10">
        <f t="shared" si="2"/>
        <v>0</v>
      </c>
      <c r="F99" s="10">
        <v>0</v>
      </c>
      <c r="G99" s="10">
        <v>0</v>
      </c>
      <c r="H99" s="10">
        <v>13</v>
      </c>
      <c r="I99" s="5">
        <f t="shared" si="3"/>
        <v>0</v>
      </c>
      <c r="K99" s="10">
        <v>0</v>
      </c>
      <c r="L99" s="10">
        <v>0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0</v>
      </c>
      <c r="E100" s="10">
        <f t="shared" si="2"/>
        <v>0</v>
      </c>
      <c r="F100" s="10">
        <v>0</v>
      </c>
      <c r="G100" s="10">
        <v>0</v>
      </c>
      <c r="H100" s="10">
        <v>14</v>
      </c>
      <c r="I100" s="5">
        <f t="shared" si="3"/>
        <v>0</v>
      </c>
      <c r="K100" s="10">
        <v>0</v>
      </c>
      <c r="L100" s="10">
        <v>0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1044</v>
      </c>
      <c r="E101" s="10">
        <f t="shared" si="2"/>
        <v>422</v>
      </c>
      <c r="F101" s="10">
        <v>286</v>
      </c>
      <c r="G101" s="10">
        <v>136</v>
      </c>
      <c r="H101" s="10">
        <v>16</v>
      </c>
      <c r="I101" s="5">
        <f t="shared" si="3"/>
        <v>253.2</v>
      </c>
      <c r="K101" s="10">
        <v>0</v>
      </c>
      <c r="L101" s="10">
        <v>136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647</v>
      </c>
      <c r="E102" s="10">
        <f t="shared" si="2"/>
        <v>231</v>
      </c>
      <c r="F102" s="10">
        <v>203</v>
      </c>
      <c r="G102" s="10">
        <v>28</v>
      </c>
      <c r="H102" s="10">
        <v>11</v>
      </c>
      <c r="I102" s="5">
        <f t="shared" si="3"/>
        <v>138.6</v>
      </c>
      <c r="K102" s="10">
        <v>0</v>
      </c>
      <c r="L102" s="10">
        <v>28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6</v>
      </c>
      <c r="E103" s="10">
        <f t="shared" si="2"/>
        <v>2</v>
      </c>
      <c r="F103" s="10">
        <v>2</v>
      </c>
      <c r="G103" s="10">
        <v>0</v>
      </c>
      <c r="H103" s="10">
        <v>15</v>
      </c>
      <c r="I103" s="5">
        <f t="shared" si="3"/>
        <v>1.2</v>
      </c>
      <c r="K103" s="10">
        <v>0</v>
      </c>
      <c r="L103" s="10">
        <v>0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949</v>
      </c>
      <c r="E104" s="10">
        <f t="shared" si="2"/>
        <v>415</v>
      </c>
      <c r="F104" s="10">
        <v>77</v>
      </c>
      <c r="G104" s="10">
        <v>338</v>
      </c>
      <c r="H104" s="10">
        <v>14</v>
      </c>
      <c r="I104" s="5">
        <f t="shared" si="3"/>
        <v>249</v>
      </c>
      <c r="K104" s="10">
        <v>244</v>
      </c>
      <c r="L104" s="10">
        <v>94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395</v>
      </c>
      <c r="E105" s="10">
        <f t="shared" si="2"/>
        <v>161</v>
      </c>
      <c r="F105" s="10">
        <v>115</v>
      </c>
      <c r="G105" s="10">
        <v>46</v>
      </c>
      <c r="H105" s="10">
        <v>13</v>
      </c>
      <c r="I105" s="5">
        <f t="shared" si="3"/>
        <v>96.6</v>
      </c>
      <c r="K105" s="10">
        <v>0</v>
      </c>
      <c r="L105" s="10">
        <v>46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6</v>
      </c>
      <c r="E106" s="10">
        <f t="shared" si="2"/>
        <v>3</v>
      </c>
      <c r="F106" s="10">
        <v>2</v>
      </c>
      <c r="G106" s="10">
        <v>1</v>
      </c>
      <c r="H106" s="10">
        <v>12</v>
      </c>
      <c r="I106" s="5">
        <f t="shared" si="3"/>
        <v>1.7999999999999998</v>
      </c>
      <c r="K106" s="10">
        <v>0</v>
      </c>
      <c r="L106" s="10">
        <v>1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348</v>
      </c>
      <c r="E107" s="10">
        <f t="shared" si="2"/>
        <v>144</v>
      </c>
      <c r="F107" s="10">
        <v>103</v>
      </c>
      <c r="G107" s="10">
        <v>41</v>
      </c>
      <c r="H107" s="10">
        <v>8</v>
      </c>
      <c r="I107" s="5">
        <f t="shared" si="3"/>
        <v>86.399999999999991</v>
      </c>
      <c r="K107" s="10">
        <v>7</v>
      </c>
      <c r="L107" s="10">
        <v>34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294</v>
      </c>
      <c r="E108" s="10">
        <f t="shared" si="2"/>
        <v>93</v>
      </c>
      <c r="F108" s="10">
        <v>75</v>
      </c>
      <c r="G108" s="10">
        <v>18</v>
      </c>
      <c r="H108" s="10">
        <v>6</v>
      </c>
      <c r="I108" s="5">
        <f t="shared" si="3"/>
        <v>55.8</v>
      </c>
      <c r="K108" s="10">
        <v>0</v>
      </c>
      <c r="L108" s="10">
        <v>18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636</v>
      </c>
      <c r="E109" s="10">
        <f t="shared" si="2"/>
        <v>228</v>
      </c>
      <c r="F109" s="10">
        <v>173</v>
      </c>
      <c r="G109" s="10">
        <v>55</v>
      </c>
      <c r="H109" s="10">
        <v>10</v>
      </c>
      <c r="I109" s="5">
        <f t="shared" si="3"/>
        <v>136.79999999999998</v>
      </c>
      <c r="K109" s="10">
        <v>0</v>
      </c>
      <c r="L109" s="10">
        <v>55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457</v>
      </c>
      <c r="E110" s="10">
        <f t="shared" si="2"/>
        <v>144</v>
      </c>
      <c r="F110" s="10">
        <v>88</v>
      </c>
      <c r="G110" s="10">
        <v>56</v>
      </c>
      <c r="H110" s="10">
        <v>9</v>
      </c>
      <c r="I110" s="5">
        <f t="shared" si="3"/>
        <v>86.399999999999991</v>
      </c>
      <c r="K110" s="10">
        <v>0</v>
      </c>
      <c r="L110" s="10">
        <v>56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447</v>
      </c>
      <c r="E111" s="10">
        <f t="shared" si="2"/>
        <v>180</v>
      </c>
      <c r="F111" s="10">
        <v>180</v>
      </c>
      <c r="G111" s="10">
        <v>0</v>
      </c>
      <c r="H111" s="10">
        <v>12</v>
      </c>
      <c r="I111" s="5">
        <f t="shared" si="3"/>
        <v>108</v>
      </c>
      <c r="K111" s="10">
        <v>0</v>
      </c>
      <c r="L111" s="10">
        <v>0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217</v>
      </c>
      <c r="E112" s="10">
        <f t="shared" si="2"/>
        <v>103</v>
      </c>
      <c r="F112" s="10">
        <v>75</v>
      </c>
      <c r="G112" s="10">
        <v>28</v>
      </c>
      <c r="H112" s="10">
        <v>11</v>
      </c>
      <c r="I112" s="5">
        <f t="shared" si="3"/>
        <v>61.8</v>
      </c>
      <c r="K112" s="10">
        <v>0</v>
      </c>
      <c r="L112" s="10">
        <v>28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253</v>
      </c>
      <c r="E113" s="10">
        <f t="shared" si="2"/>
        <v>101</v>
      </c>
      <c r="F113" s="10">
        <v>101</v>
      </c>
      <c r="G113" s="10">
        <v>0</v>
      </c>
      <c r="H113" s="10">
        <v>11</v>
      </c>
      <c r="I113" s="5">
        <f t="shared" si="3"/>
        <v>60.599999999999994</v>
      </c>
      <c r="K113" s="10">
        <v>0</v>
      </c>
      <c r="L113" s="10">
        <v>0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286</v>
      </c>
      <c r="E114" s="10">
        <f t="shared" si="2"/>
        <v>92</v>
      </c>
      <c r="F114" s="10">
        <v>80</v>
      </c>
      <c r="G114" s="10">
        <v>12</v>
      </c>
      <c r="H114" s="10">
        <v>20</v>
      </c>
      <c r="I114" s="5">
        <f t="shared" si="3"/>
        <v>55.199999999999996</v>
      </c>
      <c r="K114" s="10">
        <v>0</v>
      </c>
      <c r="L114" s="10">
        <v>12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202</v>
      </c>
      <c r="E115" s="10">
        <f t="shared" si="2"/>
        <v>99</v>
      </c>
      <c r="F115" s="10">
        <v>31</v>
      </c>
      <c r="G115" s="10">
        <v>68</v>
      </c>
      <c r="H115" s="10">
        <v>15</v>
      </c>
      <c r="I115" s="5">
        <f t="shared" si="3"/>
        <v>59.4</v>
      </c>
      <c r="K115" s="10">
        <v>0</v>
      </c>
      <c r="L115" s="10">
        <v>68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347</v>
      </c>
      <c r="E116" s="10">
        <f t="shared" si="2"/>
        <v>144</v>
      </c>
      <c r="F116" s="10">
        <v>115</v>
      </c>
      <c r="G116" s="10">
        <v>29</v>
      </c>
      <c r="H116" s="10">
        <v>16</v>
      </c>
      <c r="I116" s="5">
        <f t="shared" si="3"/>
        <v>86.399999999999991</v>
      </c>
      <c r="K116" s="10">
        <v>2</v>
      </c>
      <c r="L116" s="10">
        <v>27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221</v>
      </c>
      <c r="E117" s="10">
        <f t="shared" si="2"/>
        <v>90</v>
      </c>
      <c r="F117" s="10">
        <v>85</v>
      </c>
      <c r="G117" s="10">
        <v>5</v>
      </c>
      <c r="H117" s="10">
        <v>14</v>
      </c>
      <c r="I117" s="5">
        <f t="shared" si="3"/>
        <v>54</v>
      </c>
      <c r="K117" s="10">
        <v>0</v>
      </c>
      <c r="L117" s="10">
        <v>5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861</v>
      </c>
      <c r="E118" s="10">
        <f t="shared" si="2"/>
        <v>355</v>
      </c>
      <c r="F118" s="10">
        <v>136</v>
      </c>
      <c r="G118" s="10">
        <v>219</v>
      </c>
      <c r="H118" s="10">
        <v>30</v>
      </c>
      <c r="I118" s="5">
        <f t="shared" si="3"/>
        <v>213</v>
      </c>
      <c r="K118" s="10">
        <v>132</v>
      </c>
      <c r="L118" s="10">
        <v>87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564</v>
      </c>
      <c r="E119" s="10">
        <f t="shared" si="2"/>
        <v>211</v>
      </c>
      <c r="F119" s="10">
        <v>149</v>
      </c>
      <c r="G119" s="10">
        <v>62</v>
      </c>
      <c r="H119" s="10">
        <v>18</v>
      </c>
      <c r="I119" s="5">
        <f t="shared" si="3"/>
        <v>126.6</v>
      </c>
      <c r="K119" s="10">
        <v>0</v>
      </c>
      <c r="L119" s="10">
        <v>62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635</v>
      </c>
      <c r="E120" s="10">
        <f t="shared" si="2"/>
        <v>251</v>
      </c>
      <c r="F120" s="10">
        <v>179</v>
      </c>
      <c r="G120" s="10">
        <v>72</v>
      </c>
      <c r="H120" s="10">
        <v>26</v>
      </c>
      <c r="I120" s="5">
        <f t="shared" si="3"/>
        <v>150.6</v>
      </c>
      <c r="K120" s="10">
        <v>4</v>
      </c>
      <c r="L120" s="10">
        <v>68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345</v>
      </c>
      <c r="E121" s="10">
        <f t="shared" si="2"/>
        <v>120</v>
      </c>
      <c r="F121" s="10">
        <v>100</v>
      </c>
      <c r="G121" s="10">
        <v>20</v>
      </c>
      <c r="H121" s="10">
        <v>14</v>
      </c>
      <c r="I121" s="5">
        <f t="shared" si="3"/>
        <v>72</v>
      </c>
      <c r="K121" s="10">
        <v>0</v>
      </c>
      <c r="L121" s="10">
        <v>20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498</v>
      </c>
      <c r="E122" s="10">
        <f t="shared" si="2"/>
        <v>156</v>
      </c>
      <c r="F122" s="10">
        <v>109</v>
      </c>
      <c r="G122" s="10">
        <v>47</v>
      </c>
      <c r="H122" s="10">
        <v>13</v>
      </c>
      <c r="I122" s="5">
        <f t="shared" si="3"/>
        <v>93.6</v>
      </c>
      <c r="K122" s="10">
        <v>0</v>
      </c>
      <c r="L122" s="10">
        <v>47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155</v>
      </c>
      <c r="E123" s="10">
        <f t="shared" si="2"/>
        <v>59</v>
      </c>
      <c r="F123" s="10">
        <v>53</v>
      </c>
      <c r="G123" s="10">
        <v>6</v>
      </c>
      <c r="H123" s="10">
        <v>11</v>
      </c>
      <c r="I123" s="5">
        <f t="shared" si="3"/>
        <v>35.4</v>
      </c>
      <c r="K123" s="10">
        <v>2</v>
      </c>
      <c r="L123" s="10">
        <v>4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170</v>
      </c>
      <c r="E124" s="10">
        <f t="shared" si="2"/>
        <v>67</v>
      </c>
      <c r="F124" s="10">
        <v>39</v>
      </c>
      <c r="G124" s="10">
        <v>28</v>
      </c>
      <c r="H124" s="10">
        <v>32</v>
      </c>
      <c r="I124" s="5">
        <f t="shared" si="3"/>
        <v>40.199999999999996</v>
      </c>
      <c r="K124" s="10">
        <v>0</v>
      </c>
      <c r="L124" s="10">
        <v>28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3</v>
      </c>
      <c r="E125" s="10">
        <f t="shared" si="2"/>
        <v>1</v>
      </c>
      <c r="F125" s="10">
        <v>1</v>
      </c>
      <c r="G125" s="10">
        <v>0</v>
      </c>
      <c r="H125" s="10">
        <v>32</v>
      </c>
      <c r="I125" s="5">
        <f t="shared" si="3"/>
        <v>0.6</v>
      </c>
      <c r="K125" s="10">
        <v>0</v>
      </c>
      <c r="L125" s="10">
        <v>0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21</v>
      </c>
      <c r="E126" s="10">
        <f t="shared" si="2"/>
        <v>5</v>
      </c>
      <c r="F126" s="10">
        <v>5</v>
      </c>
      <c r="G126" s="10">
        <v>0</v>
      </c>
      <c r="H126" s="10">
        <v>27</v>
      </c>
      <c r="I126" s="5">
        <f t="shared" si="3"/>
        <v>3</v>
      </c>
      <c r="K126" s="10">
        <v>0</v>
      </c>
      <c r="L126" s="10">
        <v>0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59</v>
      </c>
      <c r="E127" s="10">
        <f t="shared" si="2"/>
        <v>2</v>
      </c>
      <c r="F127" s="10">
        <v>2</v>
      </c>
      <c r="G127" s="10">
        <v>0</v>
      </c>
      <c r="H127" s="10">
        <v>29</v>
      </c>
      <c r="I127" s="5">
        <f t="shared" si="3"/>
        <v>1.2</v>
      </c>
      <c r="K127" s="10">
        <v>0</v>
      </c>
      <c r="L127" s="10">
        <v>0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76</v>
      </c>
      <c r="E128" s="10">
        <f t="shared" si="2"/>
        <v>26</v>
      </c>
      <c r="F128" s="10">
        <v>26</v>
      </c>
      <c r="G128" s="10">
        <v>0</v>
      </c>
      <c r="H128" s="10">
        <v>11</v>
      </c>
      <c r="I128" s="5">
        <f t="shared" si="3"/>
        <v>15.6</v>
      </c>
      <c r="K128" s="10">
        <v>0</v>
      </c>
      <c r="L128" s="10">
        <v>0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385</v>
      </c>
      <c r="E129" s="10">
        <f t="shared" si="2"/>
        <v>138</v>
      </c>
      <c r="F129" s="10">
        <v>123</v>
      </c>
      <c r="G129" s="10">
        <v>15</v>
      </c>
      <c r="H129" s="10">
        <v>22</v>
      </c>
      <c r="I129" s="5">
        <f t="shared" si="3"/>
        <v>82.8</v>
      </c>
      <c r="K129" s="10">
        <v>3</v>
      </c>
      <c r="L129" s="10">
        <v>12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253</v>
      </c>
      <c r="E130" s="10">
        <f t="shared" si="2"/>
        <v>87</v>
      </c>
      <c r="F130" s="10">
        <v>60</v>
      </c>
      <c r="G130" s="10">
        <v>27</v>
      </c>
      <c r="H130" s="10">
        <v>20</v>
      </c>
      <c r="I130" s="5">
        <f t="shared" si="3"/>
        <v>52.199999999999996</v>
      </c>
      <c r="K130" s="10">
        <v>2</v>
      </c>
      <c r="L130" s="10">
        <v>25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308</v>
      </c>
      <c r="E131" s="10">
        <f t="shared" ref="E131:E194" si="4">SUM(F131:G131)</f>
        <v>98</v>
      </c>
      <c r="F131" s="10">
        <v>68</v>
      </c>
      <c r="G131" s="10">
        <v>30</v>
      </c>
      <c r="H131" s="10">
        <v>26</v>
      </c>
      <c r="I131" s="5">
        <f t="shared" ref="I131:I194" si="5">SUM(E131*0.6)</f>
        <v>58.8</v>
      </c>
      <c r="K131" s="10">
        <v>0</v>
      </c>
      <c r="L131" s="10">
        <v>30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1027</v>
      </c>
      <c r="E132" s="10">
        <f t="shared" si="4"/>
        <v>436</v>
      </c>
      <c r="F132" s="10">
        <v>148</v>
      </c>
      <c r="G132" s="10">
        <v>288</v>
      </c>
      <c r="H132" s="10">
        <v>40</v>
      </c>
      <c r="I132" s="5">
        <f t="shared" si="5"/>
        <v>261.59999999999997</v>
      </c>
      <c r="K132" s="10">
        <v>0</v>
      </c>
      <c r="L132" s="10">
        <v>288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763</v>
      </c>
      <c r="E133" s="10">
        <f t="shared" si="4"/>
        <v>352</v>
      </c>
      <c r="F133" s="10">
        <v>73</v>
      </c>
      <c r="G133" s="10">
        <v>279</v>
      </c>
      <c r="H133" s="10">
        <v>23</v>
      </c>
      <c r="I133" s="5">
        <f t="shared" si="5"/>
        <v>211.2</v>
      </c>
      <c r="K133" s="10">
        <v>207</v>
      </c>
      <c r="L133" s="10">
        <v>72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601</v>
      </c>
      <c r="E134" s="10">
        <f t="shared" si="4"/>
        <v>270</v>
      </c>
      <c r="F134" s="10">
        <v>48</v>
      </c>
      <c r="G134" s="10">
        <v>222</v>
      </c>
      <c r="H134" s="10">
        <v>14</v>
      </c>
      <c r="I134" s="5">
        <f t="shared" si="5"/>
        <v>162</v>
      </c>
      <c r="K134" s="10">
        <v>2</v>
      </c>
      <c r="L134" s="10">
        <v>220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102</v>
      </c>
      <c r="E135" s="10">
        <f t="shared" si="4"/>
        <v>32</v>
      </c>
      <c r="F135" s="10">
        <v>32</v>
      </c>
      <c r="G135" s="10">
        <v>0</v>
      </c>
      <c r="H135" s="10">
        <v>14</v>
      </c>
      <c r="I135" s="5">
        <f t="shared" si="5"/>
        <v>19.2</v>
      </c>
      <c r="K135" s="10">
        <v>0</v>
      </c>
      <c r="L135" s="10">
        <v>0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463</v>
      </c>
      <c r="E136" s="10">
        <f t="shared" si="4"/>
        <v>238</v>
      </c>
      <c r="F136" s="10">
        <v>70</v>
      </c>
      <c r="G136" s="10">
        <v>168</v>
      </c>
      <c r="H136" s="10">
        <v>78</v>
      </c>
      <c r="I136" s="5">
        <f t="shared" si="5"/>
        <v>142.79999999999998</v>
      </c>
      <c r="K136" s="10">
        <v>33</v>
      </c>
      <c r="L136" s="10">
        <v>135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1951</v>
      </c>
      <c r="E137" s="10">
        <f t="shared" si="4"/>
        <v>846</v>
      </c>
      <c r="F137" s="10">
        <v>45</v>
      </c>
      <c r="G137" s="10">
        <v>801</v>
      </c>
      <c r="H137" s="10">
        <v>195</v>
      </c>
      <c r="I137" s="5">
        <f t="shared" si="5"/>
        <v>507.59999999999997</v>
      </c>
      <c r="K137" s="10">
        <v>521</v>
      </c>
      <c r="L137" s="10">
        <v>280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790</v>
      </c>
      <c r="E138" s="10">
        <f t="shared" si="4"/>
        <v>302</v>
      </c>
      <c r="F138" s="10">
        <v>184</v>
      </c>
      <c r="G138" s="10">
        <v>118</v>
      </c>
      <c r="H138" s="10">
        <v>34</v>
      </c>
      <c r="I138" s="5">
        <f t="shared" si="5"/>
        <v>181.2</v>
      </c>
      <c r="K138" s="10">
        <v>0</v>
      </c>
      <c r="L138" s="10">
        <v>118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1016</v>
      </c>
      <c r="E139" s="10">
        <f t="shared" si="4"/>
        <v>433</v>
      </c>
      <c r="F139" s="10">
        <v>202</v>
      </c>
      <c r="G139" s="10">
        <v>231</v>
      </c>
      <c r="H139" s="10">
        <v>25</v>
      </c>
      <c r="I139" s="5">
        <f t="shared" si="5"/>
        <v>259.8</v>
      </c>
      <c r="K139" s="10">
        <v>85</v>
      </c>
      <c r="L139" s="10">
        <v>146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547</v>
      </c>
      <c r="E140" s="10">
        <f t="shared" si="4"/>
        <v>217</v>
      </c>
      <c r="F140" s="10">
        <v>150</v>
      </c>
      <c r="G140" s="10">
        <v>67</v>
      </c>
      <c r="H140" s="10">
        <v>22</v>
      </c>
      <c r="I140" s="5">
        <f t="shared" si="5"/>
        <v>130.19999999999999</v>
      </c>
      <c r="K140" s="10">
        <v>2</v>
      </c>
      <c r="L140" s="10">
        <v>65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904</v>
      </c>
      <c r="E141" s="10">
        <f t="shared" si="4"/>
        <v>340</v>
      </c>
      <c r="F141" s="10">
        <v>240</v>
      </c>
      <c r="G141" s="10">
        <v>100</v>
      </c>
      <c r="H141" s="10">
        <v>25</v>
      </c>
      <c r="I141" s="5">
        <f t="shared" si="5"/>
        <v>204</v>
      </c>
      <c r="K141" s="10">
        <v>1</v>
      </c>
      <c r="L141" s="10">
        <v>99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127</v>
      </c>
      <c r="E142" s="10">
        <f t="shared" si="4"/>
        <v>52</v>
      </c>
      <c r="F142" s="10">
        <v>43</v>
      </c>
      <c r="G142" s="10">
        <v>9</v>
      </c>
      <c r="H142" s="10">
        <v>6</v>
      </c>
      <c r="I142" s="5">
        <f t="shared" si="5"/>
        <v>31.2</v>
      </c>
      <c r="K142" s="10">
        <v>0</v>
      </c>
      <c r="L142" s="10">
        <v>9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0</v>
      </c>
      <c r="E143" s="10">
        <f t="shared" si="4"/>
        <v>0</v>
      </c>
      <c r="F143" s="10">
        <v>0</v>
      </c>
      <c r="G143" s="10">
        <v>0</v>
      </c>
      <c r="H143" s="10">
        <v>26</v>
      </c>
      <c r="I143" s="5">
        <f t="shared" si="5"/>
        <v>0</v>
      </c>
      <c r="K143" s="10">
        <v>0</v>
      </c>
      <c r="L143" s="10">
        <v>0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374</v>
      </c>
      <c r="E144" s="10">
        <f t="shared" si="4"/>
        <v>163</v>
      </c>
      <c r="F144" s="10">
        <v>93</v>
      </c>
      <c r="G144" s="10">
        <v>70</v>
      </c>
      <c r="H144" s="10">
        <v>21</v>
      </c>
      <c r="I144" s="5">
        <f t="shared" si="5"/>
        <v>97.8</v>
      </c>
      <c r="K144" s="10">
        <v>1</v>
      </c>
      <c r="L144" s="10">
        <v>69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1000</v>
      </c>
      <c r="E145" s="10">
        <f t="shared" si="4"/>
        <v>390</v>
      </c>
      <c r="F145" s="10">
        <v>252</v>
      </c>
      <c r="G145" s="10">
        <v>138</v>
      </c>
      <c r="H145" s="10">
        <v>29</v>
      </c>
      <c r="I145" s="5">
        <f t="shared" si="5"/>
        <v>234</v>
      </c>
      <c r="K145" s="10">
        <v>0</v>
      </c>
      <c r="L145" s="10">
        <v>138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617</v>
      </c>
      <c r="E146" s="10">
        <f t="shared" si="4"/>
        <v>257</v>
      </c>
      <c r="F146" s="10">
        <v>191</v>
      </c>
      <c r="G146" s="10">
        <v>66</v>
      </c>
      <c r="H146" s="10">
        <v>35</v>
      </c>
      <c r="I146" s="5">
        <f t="shared" si="5"/>
        <v>154.19999999999999</v>
      </c>
      <c r="K146" s="10">
        <v>0</v>
      </c>
      <c r="L146" s="10">
        <v>66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1026</v>
      </c>
      <c r="E147" s="10">
        <f t="shared" si="4"/>
        <v>342</v>
      </c>
      <c r="F147" s="10">
        <v>246</v>
      </c>
      <c r="G147" s="10">
        <v>96</v>
      </c>
      <c r="H147" s="10">
        <v>33</v>
      </c>
      <c r="I147" s="5">
        <f t="shared" si="5"/>
        <v>205.2</v>
      </c>
      <c r="K147" s="10">
        <v>0</v>
      </c>
      <c r="L147" s="10">
        <v>96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857</v>
      </c>
      <c r="E148" s="10">
        <f t="shared" si="4"/>
        <v>400</v>
      </c>
      <c r="F148" s="10">
        <v>140</v>
      </c>
      <c r="G148" s="10">
        <v>260</v>
      </c>
      <c r="H148" s="10">
        <v>35</v>
      </c>
      <c r="I148" s="5">
        <f t="shared" si="5"/>
        <v>240</v>
      </c>
      <c r="K148" s="10">
        <v>8</v>
      </c>
      <c r="L148" s="10">
        <v>252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867</v>
      </c>
      <c r="E149" s="10">
        <f t="shared" si="4"/>
        <v>287</v>
      </c>
      <c r="F149" s="10">
        <v>200</v>
      </c>
      <c r="G149" s="10">
        <v>87</v>
      </c>
      <c r="H149" s="10">
        <v>29</v>
      </c>
      <c r="I149" s="5">
        <f t="shared" si="5"/>
        <v>172.2</v>
      </c>
      <c r="K149" s="10">
        <v>0</v>
      </c>
      <c r="L149" s="10">
        <v>87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779</v>
      </c>
      <c r="E150" s="10">
        <f t="shared" si="4"/>
        <v>287</v>
      </c>
      <c r="F150" s="10">
        <v>257</v>
      </c>
      <c r="G150" s="10">
        <v>30</v>
      </c>
      <c r="H150" s="10">
        <v>27</v>
      </c>
      <c r="I150" s="5">
        <f t="shared" si="5"/>
        <v>172.2</v>
      </c>
      <c r="K150" s="10">
        <v>0</v>
      </c>
      <c r="L150" s="10">
        <v>30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347</v>
      </c>
      <c r="E151" s="10">
        <f t="shared" si="4"/>
        <v>144</v>
      </c>
      <c r="F151" s="10">
        <v>125</v>
      </c>
      <c r="G151" s="10">
        <v>19</v>
      </c>
      <c r="H151" s="10">
        <v>13</v>
      </c>
      <c r="I151" s="5">
        <f t="shared" si="5"/>
        <v>86.399999999999991</v>
      </c>
      <c r="K151" s="10">
        <v>0</v>
      </c>
      <c r="L151" s="10">
        <v>19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785</v>
      </c>
      <c r="E152" s="10">
        <f t="shared" si="4"/>
        <v>275</v>
      </c>
      <c r="F152" s="10">
        <v>203</v>
      </c>
      <c r="G152" s="10">
        <v>72</v>
      </c>
      <c r="H152" s="10">
        <v>21</v>
      </c>
      <c r="I152" s="5">
        <f t="shared" si="5"/>
        <v>165</v>
      </c>
      <c r="K152" s="10">
        <v>0</v>
      </c>
      <c r="L152" s="10">
        <v>72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24</v>
      </c>
      <c r="E153" s="10">
        <f t="shared" si="4"/>
        <v>9</v>
      </c>
      <c r="F153" s="10">
        <v>9</v>
      </c>
      <c r="G153" s="10">
        <v>0</v>
      </c>
      <c r="H153" s="10">
        <v>7</v>
      </c>
      <c r="I153" s="5">
        <f t="shared" si="5"/>
        <v>5.3999999999999995</v>
      </c>
      <c r="K153" s="10">
        <v>0</v>
      </c>
      <c r="L153" s="10">
        <v>0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289</v>
      </c>
      <c r="E154" s="10">
        <f t="shared" si="4"/>
        <v>98</v>
      </c>
      <c r="F154" s="10">
        <v>91</v>
      </c>
      <c r="G154" s="10">
        <v>7</v>
      </c>
      <c r="H154" s="10">
        <v>10</v>
      </c>
      <c r="I154" s="5">
        <f t="shared" si="5"/>
        <v>58.8</v>
      </c>
      <c r="K154" s="10">
        <v>0</v>
      </c>
      <c r="L154" s="10">
        <v>7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624</v>
      </c>
      <c r="E155" s="10">
        <f t="shared" si="4"/>
        <v>241</v>
      </c>
      <c r="F155" s="10">
        <v>183</v>
      </c>
      <c r="G155" s="10">
        <v>58</v>
      </c>
      <c r="H155" s="10">
        <v>21</v>
      </c>
      <c r="I155" s="5">
        <f t="shared" si="5"/>
        <v>144.6</v>
      </c>
      <c r="K155" s="10">
        <v>0</v>
      </c>
      <c r="L155" s="10">
        <v>58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279</v>
      </c>
      <c r="E156" s="10">
        <f t="shared" si="4"/>
        <v>94</v>
      </c>
      <c r="F156" s="10">
        <v>94</v>
      </c>
      <c r="G156" s="10">
        <v>0</v>
      </c>
      <c r="H156" s="10">
        <v>23</v>
      </c>
      <c r="I156" s="5">
        <f t="shared" si="5"/>
        <v>56.4</v>
      </c>
      <c r="K156" s="10">
        <v>0</v>
      </c>
      <c r="L156" s="10">
        <v>0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119</v>
      </c>
      <c r="E157" s="10">
        <f t="shared" si="4"/>
        <v>88</v>
      </c>
      <c r="F157" s="10">
        <v>5</v>
      </c>
      <c r="G157" s="10">
        <v>83</v>
      </c>
      <c r="H157" s="10">
        <v>25</v>
      </c>
      <c r="I157" s="5">
        <f t="shared" si="5"/>
        <v>52.8</v>
      </c>
      <c r="K157" s="10">
        <v>0</v>
      </c>
      <c r="L157" s="10">
        <v>83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88</v>
      </c>
      <c r="E158" s="10">
        <f t="shared" si="4"/>
        <v>24</v>
      </c>
      <c r="F158" s="10">
        <v>24</v>
      </c>
      <c r="G158" s="10">
        <v>0</v>
      </c>
      <c r="H158" s="10">
        <v>25</v>
      </c>
      <c r="I158" s="5">
        <f t="shared" si="5"/>
        <v>14.399999999999999</v>
      </c>
      <c r="K158" s="10">
        <v>0</v>
      </c>
      <c r="L158" s="10">
        <v>0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323</v>
      </c>
      <c r="E159" s="10">
        <f t="shared" si="4"/>
        <v>179</v>
      </c>
      <c r="F159" s="10">
        <v>47</v>
      </c>
      <c r="G159" s="10">
        <v>132</v>
      </c>
      <c r="H159" s="10">
        <v>32</v>
      </c>
      <c r="I159" s="5">
        <f t="shared" si="5"/>
        <v>107.39999999999999</v>
      </c>
      <c r="K159" s="10">
        <v>6</v>
      </c>
      <c r="L159" s="10">
        <v>126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578</v>
      </c>
      <c r="E160" s="10">
        <f t="shared" si="4"/>
        <v>231</v>
      </c>
      <c r="F160" s="10">
        <v>102</v>
      </c>
      <c r="G160" s="10">
        <v>129</v>
      </c>
      <c r="H160" s="10">
        <v>20</v>
      </c>
      <c r="I160" s="5">
        <f t="shared" si="5"/>
        <v>138.6</v>
      </c>
      <c r="K160" s="10">
        <v>0</v>
      </c>
      <c r="L160" s="10">
        <v>129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0</v>
      </c>
      <c r="E161" s="10">
        <f t="shared" si="4"/>
        <v>0</v>
      </c>
      <c r="F161" s="10">
        <v>0</v>
      </c>
      <c r="G161" s="10">
        <v>0</v>
      </c>
      <c r="H161" s="10">
        <v>0</v>
      </c>
      <c r="I161" s="5">
        <f t="shared" si="5"/>
        <v>0</v>
      </c>
      <c r="K161" s="10">
        <v>0</v>
      </c>
      <c r="L161" s="10">
        <v>0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742</v>
      </c>
      <c r="E162" s="10">
        <f t="shared" si="4"/>
        <v>318</v>
      </c>
      <c r="F162" s="10">
        <v>193</v>
      </c>
      <c r="G162" s="10">
        <v>125</v>
      </c>
      <c r="H162" s="10">
        <v>27</v>
      </c>
      <c r="I162" s="5">
        <f t="shared" si="5"/>
        <v>190.79999999999998</v>
      </c>
      <c r="K162" s="10">
        <v>0</v>
      </c>
      <c r="L162" s="10">
        <v>125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465</v>
      </c>
      <c r="E163" s="10">
        <f t="shared" si="4"/>
        <v>139</v>
      </c>
      <c r="F163" s="10">
        <v>77</v>
      </c>
      <c r="G163" s="10">
        <v>62</v>
      </c>
      <c r="H163" s="10">
        <v>20</v>
      </c>
      <c r="I163" s="5">
        <f t="shared" si="5"/>
        <v>83.399999999999991</v>
      </c>
      <c r="K163" s="10">
        <v>0</v>
      </c>
      <c r="L163" s="10">
        <v>62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392</v>
      </c>
      <c r="E164" s="10">
        <f t="shared" si="4"/>
        <v>119</v>
      </c>
      <c r="F164" s="10">
        <v>79</v>
      </c>
      <c r="G164" s="10">
        <v>40</v>
      </c>
      <c r="H164" s="10">
        <v>20</v>
      </c>
      <c r="I164" s="5">
        <f t="shared" si="5"/>
        <v>71.399999999999991</v>
      </c>
      <c r="K164" s="10">
        <v>0</v>
      </c>
      <c r="L164" s="10">
        <v>40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299</v>
      </c>
      <c r="E165" s="10">
        <f t="shared" si="4"/>
        <v>122</v>
      </c>
      <c r="F165" s="10">
        <v>81</v>
      </c>
      <c r="G165" s="10">
        <v>41</v>
      </c>
      <c r="H165" s="10">
        <v>15</v>
      </c>
      <c r="I165" s="5">
        <f t="shared" si="5"/>
        <v>73.2</v>
      </c>
      <c r="K165" s="10">
        <v>4</v>
      </c>
      <c r="L165" s="10">
        <v>37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690</v>
      </c>
      <c r="E166" s="10">
        <f t="shared" si="4"/>
        <v>247</v>
      </c>
      <c r="F166" s="10">
        <v>229</v>
      </c>
      <c r="G166" s="10">
        <v>18</v>
      </c>
      <c r="H166" s="10">
        <v>7</v>
      </c>
      <c r="I166" s="5">
        <f t="shared" si="5"/>
        <v>148.19999999999999</v>
      </c>
      <c r="K166" s="10">
        <v>2</v>
      </c>
      <c r="L166" s="10">
        <v>16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850</v>
      </c>
      <c r="E167" s="10">
        <f t="shared" si="4"/>
        <v>296</v>
      </c>
      <c r="F167" s="10">
        <v>226</v>
      </c>
      <c r="G167" s="10">
        <v>70</v>
      </c>
      <c r="H167" s="10">
        <v>15</v>
      </c>
      <c r="I167" s="5">
        <f t="shared" si="5"/>
        <v>177.6</v>
      </c>
      <c r="K167" s="10">
        <v>1</v>
      </c>
      <c r="L167" s="10">
        <v>69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313</v>
      </c>
      <c r="E168" s="10">
        <f t="shared" si="4"/>
        <v>149</v>
      </c>
      <c r="F168" s="10">
        <v>66</v>
      </c>
      <c r="G168" s="10">
        <v>83</v>
      </c>
      <c r="H168" s="10">
        <v>13</v>
      </c>
      <c r="I168" s="5">
        <f t="shared" si="5"/>
        <v>89.399999999999991</v>
      </c>
      <c r="K168" s="10">
        <v>0</v>
      </c>
      <c r="L168" s="10">
        <v>83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547</v>
      </c>
      <c r="E169" s="10">
        <f t="shared" si="4"/>
        <v>214</v>
      </c>
      <c r="F169" s="10">
        <v>118</v>
      </c>
      <c r="G169" s="10">
        <v>96</v>
      </c>
      <c r="H169" s="10">
        <v>13</v>
      </c>
      <c r="I169" s="5">
        <f t="shared" si="5"/>
        <v>128.4</v>
      </c>
      <c r="K169" s="10">
        <v>4</v>
      </c>
      <c r="L169" s="10">
        <v>92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101</v>
      </c>
      <c r="E170" s="10">
        <f t="shared" si="4"/>
        <v>53</v>
      </c>
      <c r="F170" s="10">
        <v>6</v>
      </c>
      <c r="G170" s="10">
        <v>47</v>
      </c>
      <c r="H170" s="10">
        <v>7</v>
      </c>
      <c r="I170" s="5">
        <f t="shared" si="5"/>
        <v>31.799999999999997</v>
      </c>
      <c r="K170" s="10">
        <v>0</v>
      </c>
      <c r="L170" s="10">
        <v>47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160</v>
      </c>
      <c r="E171" s="10">
        <f t="shared" si="4"/>
        <v>93</v>
      </c>
      <c r="F171" s="10">
        <v>15</v>
      </c>
      <c r="G171" s="10">
        <v>78</v>
      </c>
      <c r="H171" s="10">
        <v>6</v>
      </c>
      <c r="I171" s="5">
        <f t="shared" si="5"/>
        <v>55.8</v>
      </c>
      <c r="K171" s="10">
        <v>0</v>
      </c>
      <c r="L171" s="10">
        <v>78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141</v>
      </c>
      <c r="E172" s="10">
        <f t="shared" si="4"/>
        <v>61</v>
      </c>
      <c r="F172" s="10">
        <v>7</v>
      </c>
      <c r="G172" s="10">
        <v>54</v>
      </c>
      <c r="H172" s="10">
        <v>12</v>
      </c>
      <c r="I172" s="5">
        <f t="shared" si="5"/>
        <v>36.6</v>
      </c>
      <c r="K172" s="10">
        <v>0</v>
      </c>
      <c r="L172" s="10">
        <v>54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67</v>
      </c>
      <c r="E173" s="10">
        <f t="shared" si="4"/>
        <v>44</v>
      </c>
      <c r="F173" s="10">
        <v>7</v>
      </c>
      <c r="G173" s="10">
        <v>37</v>
      </c>
      <c r="H173" s="10">
        <v>10</v>
      </c>
      <c r="I173" s="5">
        <f t="shared" si="5"/>
        <v>26.4</v>
      </c>
      <c r="K173" s="10">
        <v>0</v>
      </c>
      <c r="L173" s="10">
        <v>37</v>
      </c>
    </row>
    <row r="174" spans="1:12" x14ac:dyDescent="0.4">
      <c r="A174" s="11" t="s">
        <v>3</v>
      </c>
      <c r="B174" s="11" t="s">
        <v>4</v>
      </c>
      <c r="C174" s="11" t="s">
        <v>177</v>
      </c>
      <c r="D174" s="10">
        <v>112</v>
      </c>
      <c r="E174" s="10">
        <f t="shared" si="4"/>
        <v>68</v>
      </c>
      <c r="F174" s="10">
        <v>2</v>
      </c>
      <c r="G174" s="10">
        <v>66</v>
      </c>
      <c r="H174" s="10">
        <v>8</v>
      </c>
      <c r="I174" s="5">
        <f t="shared" si="5"/>
        <v>40.799999999999997</v>
      </c>
      <c r="K174" s="10">
        <v>1</v>
      </c>
      <c r="L174" s="10">
        <v>65</v>
      </c>
    </row>
    <row r="175" spans="1:12" x14ac:dyDescent="0.4">
      <c r="A175" s="11" t="s">
        <v>3</v>
      </c>
      <c r="B175" s="11" t="s">
        <v>4</v>
      </c>
      <c r="C175" s="11" t="s">
        <v>178</v>
      </c>
      <c r="D175" s="10">
        <v>133</v>
      </c>
      <c r="E175" s="10">
        <f t="shared" si="4"/>
        <v>4</v>
      </c>
      <c r="F175" s="10">
        <v>2</v>
      </c>
      <c r="G175" s="10">
        <v>2</v>
      </c>
      <c r="H175" s="10">
        <v>12</v>
      </c>
      <c r="I175" s="5">
        <f t="shared" si="5"/>
        <v>2.4</v>
      </c>
      <c r="K175" s="10">
        <v>0</v>
      </c>
      <c r="L175" s="10">
        <v>2</v>
      </c>
    </row>
    <row r="176" spans="1:12" x14ac:dyDescent="0.4">
      <c r="A176" s="11" t="s">
        <v>3</v>
      </c>
      <c r="B176" s="11" t="s">
        <v>4</v>
      </c>
      <c r="C176" s="11" t="s">
        <v>179</v>
      </c>
      <c r="D176" s="10">
        <v>605</v>
      </c>
      <c r="E176" s="10">
        <f t="shared" si="4"/>
        <v>240</v>
      </c>
      <c r="F176" s="10">
        <v>145</v>
      </c>
      <c r="G176" s="10">
        <v>95</v>
      </c>
      <c r="H176" s="10">
        <v>25</v>
      </c>
      <c r="I176" s="5">
        <f t="shared" si="5"/>
        <v>144</v>
      </c>
      <c r="K176" s="10">
        <v>1</v>
      </c>
      <c r="L176" s="10">
        <v>94</v>
      </c>
    </row>
    <row r="177" spans="1:12" x14ac:dyDescent="0.4">
      <c r="A177" s="11" t="s">
        <v>3</v>
      </c>
      <c r="B177" s="11" t="s">
        <v>4</v>
      </c>
      <c r="C177" s="11" t="s">
        <v>180</v>
      </c>
      <c r="D177" s="10">
        <v>442</v>
      </c>
      <c r="E177" s="10">
        <f t="shared" si="4"/>
        <v>181</v>
      </c>
      <c r="F177" s="10">
        <v>156</v>
      </c>
      <c r="G177" s="10">
        <v>25</v>
      </c>
      <c r="H177" s="10">
        <v>22</v>
      </c>
      <c r="I177" s="5">
        <f t="shared" si="5"/>
        <v>108.6</v>
      </c>
      <c r="K177" s="10">
        <v>3</v>
      </c>
      <c r="L177" s="10">
        <v>22</v>
      </c>
    </row>
    <row r="178" spans="1:12" x14ac:dyDescent="0.4">
      <c r="A178" s="11" t="s">
        <v>3</v>
      </c>
      <c r="B178" s="11" t="s">
        <v>4</v>
      </c>
      <c r="C178" s="11" t="s">
        <v>181</v>
      </c>
      <c r="D178" s="10">
        <v>969</v>
      </c>
      <c r="E178" s="10">
        <f t="shared" si="4"/>
        <v>453</v>
      </c>
      <c r="F178" s="10">
        <v>20</v>
      </c>
      <c r="G178" s="10">
        <v>433</v>
      </c>
      <c r="H178" s="10">
        <v>19</v>
      </c>
      <c r="I178" s="5">
        <f t="shared" si="5"/>
        <v>271.8</v>
      </c>
      <c r="K178" s="10">
        <v>227</v>
      </c>
      <c r="L178" s="10">
        <v>206</v>
      </c>
    </row>
    <row r="179" spans="1:12" x14ac:dyDescent="0.4">
      <c r="A179" s="11" t="s">
        <v>3</v>
      </c>
      <c r="B179" s="11" t="s">
        <v>4</v>
      </c>
      <c r="C179" s="11" t="s">
        <v>182</v>
      </c>
      <c r="D179" s="10">
        <v>326</v>
      </c>
      <c r="E179" s="10">
        <f t="shared" si="4"/>
        <v>171</v>
      </c>
      <c r="F179" s="10">
        <v>81</v>
      </c>
      <c r="G179" s="10">
        <v>90</v>
      </c>
      <c r="H179" s="10">
        <v>20</v>
      </c>
      <c r="I179" s="5">
        <f t="shared" si="5"/>
        <v>102.6</v>
      </c>
      <c r="K179" s="10">
        <v>0</v>
      </c>
      <c r="L179" s="10">
        <v>90</v>
      </c>
    </row>
    <row r="180" spans="1:12" x14ac:dyDescent="0.4">
      <c r="A180" s="11" t="s">
        <v>3</v>
      </c>
      <c r="B180" s="11" t="s">
        <v>4</v>
      </c>
      <c r="C180" s="11" t="s">
        <v>183</v>
      </c>
      <c r="D180" s="10">
        <v>889</v>
      </c>
      <c r="E180" s="10">
        <f t="shared" si="4"/>
        <v>387</v>
      </c>
      <c r="F180" s="10">
        <v>70</v>
      </c>
      <c r="G180" s="10">
        <v>317</v>
      </c>
      <c r="H180" s="10">
        <v>12</v>
      </c>
      <c r="I180" s="5">
        <f t="shared" si="5"/>
        <v>232.2</v>
      </c>
      <c r="K180" s="10">
        <v>148</v>
      </c>
      <c r="L180" s="10">
        <v>169</v>
      </c>
    </row>
    <row r="181" spans="1:12" x14ac:dyDescent="0.4">
      <c r="A181" s="11" t="s">
        <v>3</v>
      </c>
      <c r="B181" s="11" t="s">
        <v>4</v>
      </c>
      <c r="C181" s="11" t="s">
        <v>184</v>
      </c>
      <c r="D181" s="10">
        <v>195</v>
      </c>
      <c r="E181" s="10">
        <f t="shared" si="4"/>
        <v>104</v>
      </c>
      <c r="F181" s="10">
        <v>25</v>
      </c>
      <c r="G181" s="10">
        <v>79</v>
      </c>
      <c r="H181" s="10">
        <v>4</v>
      </c>
      <c r="I181" s="5">
        <f t="shared" si="5"/>
        <v>62.4</v>
      </c>
      <c r="K181" s="10">
        <v>33</v>
      </c>
      <c r="L181" s="10">
        <v>46</v>
      </c>
    </row>
    <row r="182" spans="1:12" x14ac:dyDescent="0.4">
      <c r="A182" s="11" t="s">
        <v>3</v>
      </c>
      <c r="B182" s="11" t="s">
        <v>4</v>
      </c>
      <c r="C182" s="11" t="s">
        <v>185</v>
      </c>
      <c r="D182" s="10">
        <v>449</v>
      </c>
      <c r="E182" s="10">
        <f t="shared" si="4"/>
        <v>196</v>
      </c>
      <c r="F182" s="10">
        <v>75</v>
      </c>
      <c r="G182" s="10">
        <v>121</v>
      </c>
      <c r="H182" s="10">
        <v>15</v>
      </c>
      <c r="I182" s="5">
        <f t="shared" si="5"/>
        <v>117.6</v>
      </c>
      <c r="K182" s="10">
        <v>0</v>
      </c>
      <c r="L182" s="10">
        <v>121</v>
      </c>
    </row>
    <row r="183" spans="1:12" x14ac:dyDescent="0.4">
      <c r="A183" s="11" t="s">
        <v>3</v>
      </c>
      <c r="B183" s="11" t="s">
        <v>4</v>
      </c>
      <c r="C183" s="11" t="s">
        <v>186</v>
      </c>
      <c r="D183" s="10">
        <v>358</v>
      </c>
      <c r="E183" s="10">
        <f t="shared" si="4"/>
        <v>147</v>
      </c>
      <c r="F183" s="10">
        <v>115</v>
      </c>
      <c r="G183" s="10">
        <v>32</v>
      </c>
      <c r="H183" s="10">
        <v>14</v>
      </c>
      <c r="I183" s="5">
        <f t="shared" si="5"/>
        <v>88.2</v>
      </c>
      <c r="K183" s="10">
        <v>4</v>
      </c>
      <c r="L183" s="10">
        <v>28</v>
      </c>
    </row>
    <row r="184" spans="1:12" x14ac:dyDescent="0.4">
      <c r="A184" s="11" t="s">
        <v>3</v>
      </c>
      <c r="B184" s="11" t="s">
        <v>4</v>
      </c>
      <c r="C184" s="11" t="s">
        <v>187</v>
      </c>
      <c r="D184" s="10">
        <v>295</v>
      </c>
      <c r="E184" s="10">
        <f t="shared" si="4"/>
        <v>177</v>
      </c>
      <c r="F184" s="10">
        <v>60</v>
      </c>
      <c r="G184" s="10">
        <v>117</v>
      </c>
      <c r="H184" s="10">
        <v>14</v>
      </c>
      <c r="I184" s="5">
        <f t="shared" si="5"/>
        <v>106.2</v>
      </c>
      <c r="K184" s="10">
        <v>6</v>
      </c>
      <c r="L184" s="10">
        <v>111</v>
      </c>
    </row>
    <row r="185" spans="1:12" x14ac:dyDescent="0.4">
      <c r="A185" s="11" t="s">
        <v>3</v>
      </c>
      <c r="B185" s="11" t="s">
        <v>4</v>
      </c>
      <c r="C185" s="11" t="s">
        <v>188</v>
      </c>
      <c r="D185" s="10">
        <v>640</v>
      </c>
      <c r="E185" s="10">
        <f t="shared" si="4"/>
        <v>235</v>
      </c>
      <c r="F185" s="10">
        <v>135</v>
      </c>
      <c r="G185" s="10">
        <v>100</v>
      </c>
      <c r="H185" s="10">
        <v>36</v>
      </c>
      <c r="I185" s="5">
        <f t="shared" si="5"/>
        <v>141</v>
      </c>
      <c r="K185" s="10">
        <v>5</v>
      </c>
      <c r="L185" s="10">
        <v>95</v>
      </c>
    </row>
    <row r="186" spans="1:12" x14ac:dyDescent="0.4">
      <c r="A186" s="11" t="s">
        <v>3</v>
      </c>
      <c r="B186" s="11" t="s">
        <v>4</v>
      </c>
      <c r="C186" s="11" t="s">
        <v>189</v>
      </c>
      <c r="D186" s="10">
        <v>579</v>
      </c>
      <c r="E186" s="10">
        <f t="shared" si="4"/>
        <v>253</v>
      </c>
      <c r="F186" s="10">
        <v>114</v>
      </c>
      <c r="G186" s="10">
        <v>139</v>
      </c>
      <c r="H186" s="10">
        <v>30</v>
      </c>
      <c r="I186" s="5">
        <f t="shared" si="5"/>
        <v>151.79999999999998</v>
      </c>
      <c r="K186" s="10">
        <v>21</v>
      </c>
      <c r="L186" s="10">
        <v>118</v>
      </c>
    </row>
    <row r="187" spans="1:12" x14ac:dyDescent="0.4">
      <c r="A187" s="11" t="s">
        <v>3</v>
      </c>
      <c r="B187" s="11" t="s">
        <v>4</v>
      </c>
      <c r="C187" s="11" t="s">
        <v>190</v>
      </c>
      <c r="D187" s="10">
        <v>44</v>
      </c>
      <c r="E187" s="10">
        <f t="shared" si="4"/>
        <v>23</v>
      </c>
      <c r="F187" s="10">
        <v>10</v>
      </c>
      <c r="G187" s="10">
        <v>13</v>
      </c>
      <c r="H187" s="10">
        <v>12</v>
      </c>
      <c r="I187" s="5">
        <f t="shared" si="5"/>
        <v>13.799999999999999</v>
      </c>
      <c r="K187" s="10">
        <v>0</v>
      </c>
      <c r="L187" s="10">
        <v>13</v>
      </c>
    </row>
    <row r="188" spans="1:12" x14ac:dyDescent="0.4">
      <c r="A188" s="11" t="s">
        <v>3</v>
      </c>
      <c r="B188" s="11" t="s">
        <v>4</v>
      </c>
      <c r="C188" s="11" t="s">
        <v>191</v>
      </c>
      <c r="D188" s="10">
        <v>1120</v>
      </c>
      <c r="E188" s="10">
        <f t="shared" si="4"/>
        <v>525</v>
      </c>
      <c r="F188" s="10">
        <v>7</v>
      </c>
      <c r="G188" s="10">
        <v>518</v>
      </c>
      <c r="H188" s="10">
        <v>35</v>
      </c>
      <c r="I188" s="5">
        <f t="shared" si="5"/>
        <v>315</v>
      </c>
      <c r="K188" s="10">
        <v>0</v>
      </c>
      <c r="L188" s="10">
        <v>518</v>
      </c>
    </row>
    <row r="189" spans="1:12" x14ac:dyDescent="0.4">
      <c r="A189" s="11" t="s">
        <v>3</v>
      </c>
      <c r="B189" s="11" t="s">
        <v>4</v>
      </c>
      <c r="C189" s="11" t="s">
        <v>192</v>
      </c>
      <c r="D189" s="10">
        <v>1181</v>
      </c>
      <c r="E189" s="10">
        <f t="shared" si="4"/>
        <v>492</v>
      </c>
      <c r="F189" s="10">
        <v>0</v>
      </c>
      <c r="G189" s="10">
        <v>492</v>
      </c>
      <c r="H189" s="10">
        <v>31</v>
      </c>
      <c r="I189" s="5">
        <f t="shared" si="5"/>
        <v>295.2</v>
      </c>
      <c r="K189" s="10">
        <v>0</v>
      </c>
      <c r="L189" s="10">
        <v>492</v>
      </c>
    </row>
    <row r="190" spans="1:12" x14ac:dyDescent="0.4">
      <c r="A190" s="11" t="s">
        <v>3</v>
      </c>
      <c r="B190" s="11" t="s">
        <v>4</v>
      </c>
      <c r="C190" s="11" t="s">
        <v>193</v>
      </c>
      <c r="D190" s="10">
        <v>962</v>
      </c>
      <c r="E190" s="10">
        <f t="shared" si="4"/>
        <v>395</v>
      </c>
      <c r="F190" s="10">
        <v>78</v>
      </c>
      <c r="G190" s="10">
        <v>317</v>
      </c>
      <c r="H190" s="10">
        <v>31</v>
      </c>
      <c r="I190" s="5">
        <f t="shared" si="5"/>
        <v>237</v>
      </c>
      <c r="K190" s="10">
        <v>2</v>
      </c>
      <c r="L190" s="10">
        <v>315</v>
      </c>
    </row>
    <row r="191" spans="1:12" x14ac:dyDescent="0.4">
      <c r="A191" s="11" t="s">
        <v>3</v>
      </c>
      <c r="B191" s="11" t="s">
        <v>4</v>
      </c>
      <c r="C191" s="11" t="s">
        <v>194</v>
      </c>
      <c r="D191" s="10">
        <v>411</v>
      </c>
      <c r="E191" s="10">
        <f t="shared" si="4"/>
        <v>173</v>
      </c>
      <c r="F191" s="10">
        <v>167</v>
      </c>
      <c r="G191" s="10">
        <v>6</v>
      </c>
      <c r="H191" s="10">
        <v>9</v>
      </c>
      <c r="I191" s="5">
        <f t="shared" si="5"/>
        <v>103.8</v>
      </c>
      <c r="K191" s="10">
        <v>1</v>
      </c>
      <c r="L191" s="10">
        <v>5</v>
      </c>
    </row>
    <row r="192" spans="1:12" x14ac:dyDescent="0.4">
      <c r="A192" s="11" t="s">
        <v>3</v>
      </c>
      <c r="B192" s="11" t="s">
        <v>4</v>
      </c>
      <c r="C192" s="11" t="s">
        <v>195</v>
      </c>
      <c r="D192" s="10">
        <v>70</v>
      </c>
      <c r="E192" s="10">
        <f t="shared" si="4"/>
        <v>22</v>
      </c>
      <c r="F192" s="10">
        <v>11</v>
      </c>
      <c r="G192" s="10">
        <v>11</v>
      </c>
      <c r="H192" s="10">
        <v>10</v>
      </c>
      <c r="I192" s="5">
        <f t="shared" si="5"/>
        <v>13.2</v>
      </c>
      <c r="K192" s="10">
        <v>1</v>
      </c>
      <c r="L192" s="10">
        <v>10</v>
      </c>
    </row>
    <row r="193" spans="1:12" x14ac:dyDescent="0.4">
      <c r="A193" s="11" t="s">
        <v>3</v>
      </c>
      <c r="B193" s="11" t="s">
        <v>4</v>
      </c>
      <c r="C193" s="11" t="s">
        <v>196</v>
      </c>
      <c r="D193" s="10">
        <v>622</v>
      </c>
      <c r="E193" s="10">
        <f t="shared" si="4"/>
        <v>279</v>
      </c>
      <c r="F193" s="10">
        <v>66</v>
      </c>
      <c r="G193" s="10">
        <v>213</v>
      </c>
      <c r="H193" s="10">
        <v>28</v>
      </c>
      <c r="I193" s="5">
        <f t="shared" si="5"/>
        <v>167.4</v>
      </c>
      <c r="K193" s="10">
        <v>193</v>
      </c>
      <c r="L193" s="10">
        <v>20</v>
      </c>
    </row>
    <row r="194" spans="1:12" x14ac:dyDescent="0.4">
      <c r="A194" s="11" t="s">
        <v>3</v>
      </c>
      <c r="B194" s="11" t="s">
        <v>4</v>
      </c>
      <c r="C194" s="11" t="s">
        <v>197</v>
      </c>
      <c r="D194" s="10">
        <v>773</v>
      </c>
      <c r="E194" s="10">
        <f t="shared" si="4"/>
        <v>354</v>
      </c>
      <c r="F194" s="10">
        <v>66</v>
      </c>
      <c r="G194" s="10">
        <v>288</v>
      </c>
      <c r="H194" s="10">
        <v>15</v>
      </c>
      <c r="I194" s="5">
        <f t="shared" si="5"/>
        <v>212.4</v>
      </c>
      <c r="K194" s="10">
        <v>199</v>
      </c>
      <c r="L194" s="10">
        <v>89</v>
      </c>
    </row>
    <row r="195" spans="1:12" x14ac:dyDescent="0.4">
      <c r="A195" s="11" t="s">
        <v>3</v>
      </c>
      <c r="B195" s="11" t="s">
        <v>4</v>
      </c>
      <c r="C195" s="11" t="s">
        <v>198</v>
      </c>
      <c r="D195" s="10">
        <v>585</v>
      </c>
      <c r="E195" s="10">
        <f t="shared" ref="E195:E258" si="6">SUM(F195:G195)</f>
        <v>255</v>
      </c>
      <c r="F195" s="10">
        <v>243</v>
      </c>
      <c r="G195" s="10">
        <v>12</v>
      </c>
      <c r="H195" s="10">
        <v>25</v>
      </c>
      <c r="I195" s="5">
        <f t="shared" ref="I195:I258" si="7">SUM(E195*0.6)</f>
        <v>153</v>
      </c>
      <c r="K195" s="10">
        <v>2</v>
      </c>
      <c r="L195" s="10">
        <v>10</v>
      </c>
    </row>
    <row r="196" spans="1:12" x14ac:dyDescent="0.4">
      <c r="A196" s="11" t="s">
        <v>3</v>
      </c>
      <c r="B196" s="11" t="s">
        <v>4</v>
      </c>
      <c r="C196" s="11" t="s">
        <v>199</v>
      </c>
      <c r="D196" s="10">
        <v>195</v>
      </c>
      <c r="E196" s="10">
        <f t="shared" si="6"/>
        <v>65</v>
      </c>
      <c r="F196" s="10">
        <v>53</v>
      </c>
      <c r="G196" s="10">
        <v>12</v>
      </c>
      <c r="H196" s="10">
        <v>15</v>
      </c>
      <c r="I196" s="5">
        <f t="shared" si="7"/>
        <v>39</v>
      </c>
      <c r="K196" s="10">
        <v>2</v>
      </c>
      <c r="L196" s="10">
        <v>10</v>
      </c>
    </row>
    <row r="197" spans="1:12" x14ac:dyDescent="0.4">
      <c r="A197" s="11" t="s">
        <v>3</v>
      </c>
      <c r="B197" s="11" t="s">
        <v>4</v>
      </c>
      <c r="C197" s="11" t="s">
        <v>200</v>
      </c>
      <c r="D197" s="10">
        <v>0</v>
      </c>
      <c r="E197" s="10">
        <f t="shared" si="6"/>
        <v>0</v>
      </c>
      <c r="F197" s="10">
        <v>0</v>
      </c>
      <c r="G197" s="10">
        <v>0</v>
      </c>
      <c r="H197" s="10">
        <v>9</v>
      </c>
      <c r="I197" s="5">
        <f t="shared" si="7"/>
        <v>0</v>
      </c>
      <c r="K197" s="10">
        <v>0</v>
      </c>
      <c r="L197" s="10">
        <v>0</v>
      </c>
    </row>
    <row r="198" spans="1:12" x14ac:dyDescent="0.4">
      <c r="A198" s="11" t="s">
        <v>3</v>
      </c>
      <c r="B198" s="11" t="s">
        <v>4</v>
      </c>
      <c r="C198" s="11" t="s">
        <v>201</v>
      </c>
      <c r="D198" s="10">
        <v>548</v>
      </c>
      <c r="E198" s="10">
        <f t="shared" si="6"/>
        <v>209</v>
      </c>
      <c r="F198" s="10">
        <v>123</v>
      </c>
      <c r="G198" s="10">
        <v>86</v>
      </c>
      <c r="H198" s="10">
        <v>9</v>
      </c>
      <c r="I198" s="5">
        <f t="shared" si="7"/>
        <v>125.39999999999999</v>
      </c>
      <c r="K198" s="10">
        <v>0</v>
      </c>
      <c r="L198" s="10">
        <v>86</v>
      </c>
    </row>
    <row r="199" spans="1:12" x14ac:dyDescent="0.4">
      <c r="A199" s="11" t="s">
        <v>3</v>
      </c>
      <c r="B199" s="11" t="s">
        <v>4</v>
      </c>
      <c r="C199" s="11" t="s">
        <v>202</v>
      </c>
      <c r="D199" s="10">
        <v>594</v>
      </c>
      <c r="E199" s="10">
        <f t="shared" si="6"/>
        <v>233</v>
      </c>
      <c r="F199" s="10">
        <v>149</v>
      </c>
      <c r="G199" s="10">
        <v>84</v>
      </c>
      <c r="H199" s="10">
        <v>19</v>
      </c>
      <c r="I199" s="5">
        <f t="shared" si="7"/>
        <v>139.79999999999998</v>
      </c>
      <c r="K199" s="10">
        <v>0</v>
      </c>
      <c r="L199" s="10">
        <v>84</v>
      </c>
    </row>
    <row r="200" spans="1:12" x14ac:dyDescent="0.4">
      <c r="A200" s="11" t="s">
        <v>3</v>
      </c>
      <c r="B200" s="11" t="s">
        <v>4</v>
      </c>
      <c r="C200" s="11" t="s">
        <v>203</v>
      </c>
      <c r="D200" s="10">
        <v>511</v>
      </c>
      <c r="E200" s="10">
        <f t="shared" si="6"/>
        <v>223</v>
      </c>
      <c r="F200" s="10">
        <v>143</v>
      </c>
      <c r="G200" s="10">
        <v>80</v>
      </c>
      <c r="H200" s="10">
        <v>19</v>
      </c>
      <c r="I200" s="5">
        <f t="shared" si="7"/>
        <v>133.79999999999998</v>
      </c>
      <c r="K200" s="10">
        <v>11</v>
      </c>
      <c r="L200" s="10">
        <v>69</v>
      </c>
    </row>
    <row r="201" spans="1:12" x14ac:dyDescent="0.4">
      <c r="A201" s="11" t="s">
        <v>3</v>
      </c>
      <c r="B201" s="11" t="s">
        <v>4</v>
      </c>
      <c r="C201" s="11" t="s">
        <v>204</v>
      </c>
      <c r="D201" s="10">
        <v>410</v>
      </c>
      <c r="E201" s="10">
        <f t="shared" si="6"/>
        <v>175</v>
      </c>
      <c r="F201" s="10">
        <v>48</v>
      </c>
      <c r="G201" s="10">
        <v>127</v>
      </c>
      <c r="H201" s="10">
        <v>7</v>
      </c>
      <c r="I201" s="5">
        <f t="shared" si="7"/>
        <v>105</v>
      </c>
      <c r="K201" s="10">
        <v>0</v>
      </c>
      <c r="L201" s="10">
        <v>127</v>
      </c>
    </row>
    <row r="202" spans="1:12" x14ac:dyDescent="0.4">
      <c r="A202" s="11" t="s">
        <v>3</v>
      </c>
      <c r="B202" s="11" t="s">
        <v>4</v>
      </c>
      <c r="C202" s="11" t="s">
        <v>205</v>
      </c>
      <c r="D202" s="10">
        <v>848</v>
      </c>
      <c r="E202" s="10">
        <f t="shared" si="6"/>
        <v>347</v>
      </c>
      <c r="F202" s="10">
        <v>242</v>
      </c>
      <c r="G202" s="10">
        <v>105</v>
      </c>
      <c r="H202" s="10">
        <v>8</v>
      </c>
      <c r="I202" s="5">
        <f t="shared" si="7"/>
        <v>208.2</v>
      </c>
      <c r="K202" s="10">
        <v>7</v>
      </c>
      <c r="L202" s="10">
        <v>98</v>
      </c>
    </row>
    <row r="203" spans="1:12" x14ac:dyDescent="0.4">
      <c r="A203" s="11" t="s">
        <v>3</v>
      </c>
      <c r="B203" s="11" t="s">
        <v>4</v>
      </c>
      <c r="C203" s="11" t="s">
        <v>206</v>
      </c>
      <c r="D203" s="10">
        <v>415</v>
      </c>
      <c r="E203" s="10">
        <f t="shared" si="6"/>
        <v>131</v>
      </c>
      <c r="F203" s="10">
        <v>76</v>
      </c>
      <c r="G203" s="10">
        <v>55</v>
      </c>
      <c r="H203" s="10">
        <v>26</v>
      </c>
      <c r="I203" s="5">
        <f t="shared" si="7"/>
        <v>78.599999999999994</v>
      </c>
      <c r="K203" s="10">
        <v>8</v>
      </c>
      <c r="L203" s="10">
        <v>47</v>
      </c>
    </row>
    <row r="204" spans="1:12" x14ac:dyDescent="0.4">
      <c r="A204" s="11" t="s">
        <v>3</v>
      </c>
      <c r="B204" s="11" t="s">
        <v>4</v>
      </c>
      <c r="C204" s="11" t="s">
        <v>207</v>
      </c>
      <c r="D204" s="10">
        <v>226</v>
      </c>
      <c r="E204" s="10">
        <f t="shared" si="6"/>
        <v>75</v>
      </c>
      <c r="F204" s="10">
        <v>41</v>
      </c>
      <c r="G204" s="10">
        <v>34</v>
      </c>
      <c r="H204" s="10">
        <v>15</v>
      </c>
      <c r="I204" s="5">
        <f t="shared" si="7"/>
        <v>45</v>
      </c>
      <c r="K204" s="10">
        <v>33</v>
      </c>
      <c r="L204" s="10">
        <v>1</v>
      </c>
    </row>
    <row r="205" spans="1:12" x14ac:dyDescent="0.4">
      <c r="A205" s="11" t="s">
        <v>3</v>
      </c>
      <c r="B205" s="11" t="s">
        <v>4</v>
      </c>
      <c r="C205" s="11" t="s">
        <v>208</v>
      </c>
      <c r="D205" s="10">
        <v>60</v>
      </c>
      <c r="E205" s="10">
        <f t="shared" si="6"/>
        <v>26</v>
      </c>
      <c r="F205" s="10">
        <v>10</v>
      </c>
      <c r="G205" s="10">
        <v>16</v>
      </c>
      <c r="H205" s="10">
        <v>17</v>
      </c>
      <c r="I205" s="5">
        <f t="shared" si="7"/>
        <v>15.6</v>
      </c>
      <c r="K205" s="10">
        <v>0</v>
      </c>
      <c r="L205" s="10">
        <v>16</v>
      </c>
    </row>
    <row r="206" spans="1:12" x14ac:dyDescent="0.4">
      <c r="A206" s="11" t="s">
        <v>3</v>
      </c>
      <c r="B206" s="11" t="s">
        <v>4</v>
      </c>
      <c r="C206" s="11" t="s">
        <v>209</v>
      </c>
      <c r="D206" s="10">
        <v>187</v>
      </c>
      <c r="E206" s="10">
        <f t="shared" si="6"/>
        <v>90</v>
      </c>
      <c r="F206" s="10">
        <v>28</v>
      </c>
      <c r="G206" s="10">
        <v>62</v>
      </c>
      <c r="H206" s="10">
        <v>22</v>
      </c>
      <c r="I206" s="5">
        <f t="shared" si="7"/>
        <v>54</v>
      </c>
      <c r="K206" s="10">
        <v>2</v>
      </c>
      <c r="L206" s="10">
        <v>60</v>
      </c>
    </row>
    <row r="207" spans="1:12" x14ac:dyDescent="0.4">
      <c r="A207" s="11" t="s">
        <v>3</v>
      </c>
      <c r="B207" s="11" t="s">
        <v>4</v>
      </c>
      <c r="C207" s="11" t="s">
        <v>210</v>
      </c>
      <c r="D207" s="10">
        <v>19</v>
      </c>
      <c r="E207" s="10">
        <f t="shared" si="6"/>
        <v>10</v>
      </c>
      <c r="F207" s="10">
        <v>8</v>
      </c>
      <c r="G207" s="10">
        <v>2</v>
      </c>
      <c r="H207" s="10">
        <v>20</v>
      </c>
      <c r="I207" s="5">
        <f t="shared" si="7"/>
        <v>6</v>
      </c>
      <c r="K207" s="10">
        <v>0</v>
      </c>
      <c r="L207" s="10">
        <v>2</v>
      </c>
    </row>
    <row r="208" spans="1:12" x14ac:dyDescent="0.4">
      <c r="A208" s="11" t="s">
        <v>3</v>
      </c>
      <c r="B208" s="11" t="s">
        <v>4</v>
      </c>
      <c r="C208" s="11" t="s">
        <v>211</v>
      </c>
      <c r="D208" s="10">
        <v>40</v>
      </c>
      <c r="E208" s="10">
        <f t="shared" si="6"/>
        <v>20</v>
      </c>
      <c r="F208" s="10">
        <v>3</v>
      </c>
      <c r="G208" s="10">
        <v>17</v>
      </c>
      <c r="H208" s="10">
        <v>14</v>
      </c>
      <c r="I208" s="5">
        <f t="shared" si="7"/>
        <v>12</v>
      </c>
      <c r="K208" s="10">
        <v>17</v>
      </c>
      <c r="L208" s="10">
        <v>0</v>
      </c>
    </row>
    <row r="209" spans="1:12" x14ac:dyDescent="0.4">
      <c r="A209" s="11" t="s">
        <v>3</v>
      </c>
      <c r="B209" s="11" t="s">
        <v>4</v>
      </c>
      <c r="C209" s="11" t="s">
        <v>212</v>
      </c>
      <c r="D209" s="10">
        <v>11</v>
      </c>
      <c r="E209" s="10">
        <f t="shared" si="6"/>
        <v>7</v>
      </c>
      <c r="F209" s="10">
        <v>2</v>
      </c>
      <c r="G209" s="10">
        <v>5</v>
      </c>
      <c r="H209" s="10">
        <v>17</v>
      </c>
      <c r="I209" s="5">
        <f t="shared" si="7"/>
        <v>4.2</v>
      </c>
      <c r="K209" s="10">
        <v>0</v>
      </c>
      <c r="L209" s="10">
        <v>5</v>
      </c>
    </row>
    <row r="210" spans="1:12" x14ac:dyDescent="0.4">
      <c r="A210" s="11" t="s">
        <v>3</v>
      </c>
      <c r="B210" s="11" t="s">
        <v>4</v>
      </c>
      <c r="C210" s="11" t="s">
        <v>213</v>
      </c>
      <c r="D210" s="10">
        <v>0</v>
      </c>
      <c r="E210" s="10">
        <f t="shared" si="6"/>
        <v>0</v>
      </c>
      <c r="F210" s="10">
        <v>0</v>
      </c>
      <c r="G210" s="10">
        <v>0</v>
      </c>
      <c r="H210" s="10">
        <v>10</v>
      </c>
      <c r="I210" s="5">
        <f t="shared" si="7"/>
        <v>0</v>
      </c>
      <c r="K210" s="10">
        <v>0</v>
      </c>
      <c r="L210" s="10">
        <v>0</v>
      </c>
    </row>
    <row r="211" spans="1:12" x14ac:dyDescent="0.4">
      <c r="A211" s="11" t="s">
        <v>3</v>
      </c>
      <c r="B211" s="11" t="s">
        <v>4</v>
      </c>
      <c r="C211" s="11" t="s">
        <v>214</v>
      </c>
      <c r="D211" s="10">
        <v>187</v>
      </c>
      <c r="E211" s="10">
        <f t="shared" si="6"/>
        <v>183</v>
      </c>
      <c r="F211" s="10">
        <v>0</v>
      </c>
      <c r="G211" s="10">
        <v>183</v>
      </c>
      <c r="H211" s="10">
        <v>13</v>
      </c>
      <c r="I211" s="5">
        <f t="shared" si="7"/>
        <v>109.8</v>
      </c>
      <c r="K211" s="10">
        <v>0</v>
      </c>
      <c r="L211" s="10">
        <v>183</v>
      </c>
    </row>
    <row r="212" spans="1:12" x14ac:dyDescent="0.4">
      <c r="A212" s="11" t="s">
        <v>3</v>
      </c>
      <c r="B212" s="11" t="s">
        <v>4</v>
      </c>
      <c r="C212" s="11" t="s">
        <v>215</v>
      </c>
      <c r="D212" s="10">
        <v>30</v>
      </c>
      <c r="E212" s="10">
        <f t="shared" si="6"/>
        <v>30</v>
      </c>
      <c r="F212" s="10">
        <v>0</v>
      </c>
      <c r="G212" s="10">
        <v>30</v>
      </c>
      <c r="H212" s="10">
        <v>12</v>
      </c>
      <c r="I212" s="5">
        <f t="shared" si="7"/>
        <v>18</v>
      </c>
      <c r="K212" s="10">
        <v>0</v>
      </c>
      <c r="L212" s="10">
        <v>30</v>
      </c>
    </row>
    <row r="213" spans="1:12" x14ac:dyDescent="0.4">
      <c r="A213" s="11" t="s">
        <v>3</v>
      </c>
      <c r="B213" s="11" t="s">
        <v>4</v>
      </c>
      <c r="C213" s="11" t="s">
        <v>216</v>
      </c>
      <c r="D213" s="10">
        <v>330</v>
      </c>
      <c r="E213" s="10">
        <f t="shared" si="6"/>
        <v>104</v>
      </c>
      <c r="F213" s="10">
        <v>104</v>
      </c>
      <c r="G213" s="10">
        <v>0</v>
      </c>
      <c r="H213" s="10">
        <v>10</v>
      </c>
      <c r="I213" s="5">
        <f t="shared" si="7"/>
        <v>62.4</v>
      </c>
      <c r="K213" s="10">
        <v>0</v>
      </c>
      <c r="L213" s="10">
        <v>0</v>
      </c>
    </row>
    <row r="214" spans="1:12" x14ac:dyDescent="0.4">
      <c r="A214" s="11" t="s">
        <v>3</v>
      </c>
      <c r="B214" s="11" t="s">
        <v>4</v>
      </c>
      <c r="C214" s="11" t="s">
        <v>217</v>
      </c>
      <c r="D214" s="10">
        <v>297</v>
      </c>
      <c r="E214" s="10">
        <f t="shared" si="6"/>
        <v>102</v>
      </c>
      <c r="F214" s="10">
        <v>102</v>
      </c>
      <c r="G214" s="10">
        <v>0</v>
      </c>
      <c r="H214" s="10">
        <v>4</v>
      </c>
      <c r="I214" s="5">
        <f t="shared" si="7"/>
        <v>61.199999999999996</v>
      </c>
      <c r="K214" s="10">
        <v>0</v>
      </c>
      <c r="L214" s="10">
        <v>0</v>
      </c>
    </row>
    <row r="215" spans="1:12" x14ac:dyDescent="0.4">
      <c r="A215" s="11" t="s">
        <v>3</v>
      </c>
      <c r="B215" s="11" t="s">
        <v>4</v>
      </c>
      <c r="C215" s="11" t="s">
        <v>218</v>
      </c>
      <c r="D215" s="10">
        <v>84</v>
      </c>
      <c r="E215" s="10">
        <f t="shared" si="6"/>
        <v>32</v>
      </c>
      <c r="F215" s="10">
        <v>32</v>
      </c>
      <c r="G215" s="10">
        <v>0</v>
      </c>
      <c r="H215" s="10">
        <v>4</v>
      </c>
      <c r="I215" s="5">
        <f t="shared" si="7"/>
        <v>19.2</v>
      </c>
      <c r="K215" s="10">
        <v>0</v>
      </c>
      <c r="L215" s="10">
        <v>0</v>
      </c>
    </row>
    <row r="216" spans="1:12" x14ac:dyDescent="0.4">
      <c r="A216" s="11" t="s">
        <v>3</v>
      </c>
      <c r="B216" s="11" t="s">
        <v>4</v>
      </c>
      <c r="C216" s="11" t="s">
        <v>219</v>
      </c>
      <c r="D216" s="10">
        <v>285</v>
      </c>
      <c r="E216" s="10">
        <f t="shared" si="6"/>
        <v>116</v>
      </c>
      <c r="F216" s="10">
        <v>101</v>
      </c>
      <c r="G216" s="10">
        <v>15</v>
      </c>
      <c r="H216" s="10">
        <v>4</v>
      </c>
      <c r="I216" s="5">
        <f t="shared" si="7"/>
        <v>69.599999999999994</v>
      </c>
      <c r="K216" s="10">
        <v>5</v>
      </c>
      <c r="L216" s="10">
        <v>10</v>
      </c>
    </row>
    <row r="217" spans="1:12" x14ac:dyDescent="0.4">
      <c r="A217" s="11" t="s">
        <v>3</v>
      </c>
      <c r="B217" s="11" t="s">
        <v>4</v>
      </c>
      <c r="C217" s="11" t="s">
        <v>220</v>
      </c>
      <c r="D217" s="10">
        <v>388</v>
      </c>
      <c r="E217" s="10">
        <f t="shared" si="6"/>
        <v>158</v>
      </c>
      <c r="F217" s="10">
        <v>112</v>
      </c>
      <c r="G217" s="10">
        <v>46</v>
      </c>
      <c r="H217" s="10">
        <v>3</v>
      </c>
      <c r="I217" s="5">
        <f t="shared" si="7"/>
        <v>94.8</v>
      </c>
      <c r="K217" s="10">
        <v>4</v>
      </c>
      <c r="L217" s="10">
        <v>42</v>
      </c>
    </row>
    <row r="218" spans="1:12" x14ac:dyDescent="0.4">
      <c r="A218" s="11" t="s">
        <v>3</v>
      </c>
      <c r="B218" s="11" t="s">
        <v>4</v>
      </c>
      <c r="C218" s="11" t="s">
        <v>221</v>
      </c>
      <c r="D218" s="10">
        <v>27</v>
      </c>
      <c r="E218" s="10">
        <f t="shared" si="6"/>
        <v>3</v>
      </c>
      <c r="F218" s="10">
        <v>3</v>
      </c>
      <c r="G218" s="10">
        <v>0</v>
      </c>
      <c r="H218" s="10">
        <v>58</v>
      </c>
      <c r="I218" s="5">
        <f t="shared" si="7"/>
        <v>1.7999999999999998</v>
      </c>
      <c r="K218" s="10">
        <v>0</v>
      </c>
      <c r="L218" s="10">
        <v>0</v>
      </c>
    </row>
    <row r="219" spans="1:12" x14ac:dyDescent="0.4">
      <c r="A219" s="11" t="s">
        <v>3</v>
      </c>
      <c r="B219" s="11" t="s">
        <v>4</v>
      </c>
      <c r="C219" s="11" t="s">
        <v>222</v>
      </c>
      <c r="D219" s="10">
        <v>377</v>
      </c>
      <c r="E219" s="10">
        <f t="shared" si="6"/>
        <v>127</v>
      </c>
      <c r="F219" s="10">
        <v>101</v>
      </c>
      <c r="G219" s="10">
        <v>26</v>
      </c>
      <c r="H219" s="10">
        <v>27</v>
      </c>
      <c r="I219" s="5">
        <f t="shared" si="7"/>
        <v>76.2</v>
      </c>
      <c r="K219" s="10">
        <v>15</v>
      </c>
      <c r="L219" s="10">
        <v>11</v>
      </c>
    </row>
    <row r="220" spans="1:12" x14ac:dyDescent="0.4">
      <c r="A220" s="11" t="s">
        <v>3</v>
      </c>
      <c r="B220" s="11" t="s">
        <v>4</v>
      </c>
      <c r="C220" s="11" t="s">
        <v>223</v>
      </c>
      <c r="D220" s="10">
        <v>454</v>
      </c>
      <c r="E220" s="10">
        <f t="shared" si="6"/>
        <v>201</v>
      </c>
      <c r="F220" s="10">
        <v>173</v>
      </c>
      <c r="G220" s="10">
        <v>28</v>
      </c>
      <c r="H220" s="10">
        <v>27</v>
      </c>
      <c r="I220" s="5">
        <f t="shared" si="7"/>
        <v>120.6</v>
      </c>
      <c r="K220" s="10">
        <v>0</v>
      </c>
      <c r="L220" s="10">
        <v>28</v>
      </c>
    </row>
    <row r="221" spans="1:12" x14ac:dyDescent="0.4">
      <c r="A221" s="11" t="s">
        <v>3</v>
      </c>
      <c r="B221" s="11" t="s">
        <v>4</v>
      </c>
      <c r="C221" s="11" t="s">
        <v>224</v>
      </c>
      <c r="D221" s="10">
        <v>412</v>
      </c>
      <c r="E221" s="10">
        <f t="shared" si="6"/>
        <v>195</v>
      </c>
      <c r="F221" s="10">
        <v>98</v>
      </c>
      <c r="G221" s="10">
        <v>97</v>
      </c>
      <c r="H221" s="10">
        <v>14</v>
      </c>
      <c r="I221" s="5">
        <f t="shared" si="7"/>
        <v>117</v>
      </c>
      <c r="K221" s="10">
        <v>5</v>
      </c>
      <c r="L221" s="10">
        <v>92</v>
      </c>
    </row>
    <row r="222" spans="1:12" x14ac:dyDescent="0.4">
      <c r="A222" s="11" t="s">
        <v>3</v>
      </c>
      <c r="B222" s="11" t="s">
        <v>4</v>
      </c>
      <c r="C222" s="11" t="s">
        <v>225</v>
      </c>
      <c r="D222" s="10">
        <v>384</v>
      </c>
      <c r="E222" s="10">
        <f t="shared" si="6"/>
        <v>161</v>
      </c>
      <c r="F222" s="10">
        <v>61</v>
      </c>
      <c r="G222" s="10">
        <v>100</v>
      </c>
      <c r="H222" s="10">
        <v>15</v>
      </c>
      <c r="I222" s="5">
        <f t="shared" si="7"/>
        <v>96.6</v>
      </c>
      <c r="K222" s="10">
        <v>37</v>
      </c>
      <c r="L222" s="10">
        <v>63</v>
      </c>
    </row>
    <row r="223" spans="1:12" x14ac:dyDescent="0.4">
      <c r="A223" s="11" t="s">
        <v>3</v>
      </c>
      <c r="B223" s="11" t="s">
        <v>4</v>
      </c>
      <c r="C223" s="11" t="s">
        <v>226</v>
      </c>
      <c r="D223" s="10">
        <v>203</v>
      </c>
      <c r="E223" s="10">
        <f t="shared" si="6"/>
        <v>80</v>
      </c>
      <c r="F223" s="10">
        <v>73</v>
      </c>
      <c r="G223" s="10">
        <v>7</v>
      </c>
      <c r="H223" s="10">
        <v>12</v>
      </c>
      <c r="I223" s="5">
        <f t="shared" si="7"/>
        <v>48</v>
      </c>
      <c r="K223" s="10">
        <v>1</v>
      </c>
      <c r="L223" s="10">
        <v>6</v>
      </c>
    </row>
    <row r="224" spans="1:12" x14ac:dyDescent="0.4">
      <c r="A224" s="11" t="s">
        <v>3</v>
      </c>
      <c r="B224" s="11" t="s">
        <v>4</v>
      </c>
      <c r="C224" s="11" t="s">
        <v>227</v>
      </c>
      <c r="D224" s="10">
        <v>450</v>
      </c>
      <c r="E224" s="10">
        <f t="shared" si="6"/>
        <v>241</v>
      </c>
      <c r="F224" s="10">
        <v>113</v>
      </c>
      <c r="G224" s="10">
        <v>128</v>
      </c>
      <c r="H224" s="10">
        <v>20</v>
      </c>
      <c r="I224" s="5">
        <f t="shared" si="7"/>
        <v>144.6</v>
      </c>
      <c r="K224" s="10">
        <v>7</v>
      </c>
      <c r="L224" s="10">
        <v>121</v>
      </c>
    </row>
    <row r="225" spans="1:12" x14ac:dyDescent="0.4">
      <c r="A225" s="11" t="s">
        <v>3</v>
      </c>
      <c r="B225" s="11" t="s">
        <v>4</v>
      </c>
      <c r="C225" s="11" t="s">
        <v>228</v>
      </c>
      <c r="D225" s="10">
        <v>280</v>
      </c>
      <c r="E225" s="10">
        <f t="shared" si="6"/>
        <v>154</v>
      </c>
      <c r="F225" s="10">
        <v>31</v>
      </c>
      <c r="G225" s="10">
        <v>123</v>
      </c>
      <c r="H225" s="10">
        <v>19</v>
      </c>
      <c r="I225" s="5">
        <f t="shared" si="7"/>
        <v>92.399999999999991</v>
      </c>
      <c r="K225" s="10">
        <v>1</v>
      </c>
      <c r="L225" s="10">
        <v>122</v>
      </c>
    </row>
    <row r="226" spans="1:12" x14ac:dyDescent="0.4">
      <c r="A226" s="11" t="s">
        <v>3</v>
      </c>
      <c r="B226" s="11" t="s">
        <v>4</v>
      </c>
      <c r="C226" s="11" t="s">
        <v>229</v>
      </c>
      <c r="D226" s="10">
        <v>821</v>
      </c>
      <c r="E226" s="10">
        <f t="shared" si="6"/>
        <v>342</v>
      </c>
      <c r="F226" s="10">
        <v>226</v>
      </c>
      <c r="G226" s="10">
        <v>116</v>
      </c>
      <c r="H226" s="10">
        <v>20</v>
      </c>
      <c r="I226" s="5">
        <f t="shared" si="7"/>
        <v>205.2</v>
      </c>
      <c r="K226" s="10">
        <v>19</v>
      </c>
      <c r="L226" s="10">
        <v>97</v>
      </c>
    </row>
    <row r="227" spans="1:12" x14ac:dyDescent="0.4">
      <c r="A227" s="11" t="s">
        <v>3</v>
      </c>
      <c r="B227" s="11" t="s">
        <v>4</v>
      </c>
      <c r="C227" s="11" t="s">
        <v>230</v>
      </c>
      <c r="D227" s="10">
        <v>854</v>
      </c>
      <c r="E227" s="10">
        <f t="shared" si="6"/>
        <v>343</v>
      </c>
      <c r="F227" s="10">
        <v>195</v>
      </c>
      <c r="G227" s="10">
        <v>148</v>
      </c>
      <c r="H227" s="10">
        <v>29</v>
      </c>
      <c r="I227" s="5">
        <f t="shared" si="7"/>
        <v>205.79999999999998</v>
      </c>
      <c r="K227" s="10">
        <v>0</v>
      </c>
      <c r="L227" s="10">
        <v>148</v>
      </c>
    </row>
    <row r="228" spans="1:12" x14ac:dyDescent="0.4">
      <c r="A228" s="11" t="s">
        <v>3</v>
      </c>
      <c r="B228" s="11" t="s">
        <v>4</v>
      </c>
      <c r="C228" s="11" t="s">
        <v>231</v>
      </c>
      <c r="D228" s="10">
        <v>362</v>
      </c>
      <c r="E228" s="10">
        <f t="shared" si="6"/>
        <v>134</v>
      </c>
      <c r="F228" s="10">
        <v>80</v>
      </c>
      <c r="G228" s="10">
        <v>54</v>
      </c>
      <c r="H228" s="10">
        <v>19</v>
      </c>
      <c r="I228" s="5">
        <f t="shared" si="7"/>
        <v>80.399999999999991</v>
      </c>
      <c r="K228" s="10">
        <v>0</v>
      </c>
      <c r="L228" s="10">
        <v>54</v>
      </c>
    </row>
    <row r="229" spans="1:12" x14ac:dyDescent="0.4">
      <c r="A229" s="11" t="s">
        <v>3</v>
      </c>
      <c r="B229" s="11" t="s">
        <v>4</v>
      </c>
      <c r="C229" s="11" t="s">
        <v>232</v>
      </c>
      <c r="D229" s="10">
        <v>601</v>
      </c>
      <c r="E229" s="10">
        <f t="shared" si="6"/>
        <v>183</v>
      </c>
      <c r="F229" s="10">
        <v>86</v>
      </c>
      <c r="G229" s="10">
        <v>97</v>
      </c>
      <c r="H229" s="10">
        <v>22</v>
      </c>
      <c r="I229" s="5">
        <f t="shared" si="7"/>
        <v>109.8</v>
      </c>
      <c r="K229" s="10">
        <v>0</v>
      </c>
      <c r="L229" s="10">
        <v>97</v>
      </c>
    </row>
    <row r="230" spans="1:12" x14ac:dyDescent="0.4">
      <c r="A230" s="11" t="s">
        <v>3</v>
      </c>
      <c r="B230" s="11" t="s">
        <v>4</v>
      </c>
      <c r="C230" s="11" t="s">
        <v>233</v>
      </c>
      <c r="D230" s="10">
        <v>401</v>
      </c>
      <c r="E230" s="10">
        <f t="shared" si="6"/>
        <v>166</v>
      </c>
      <c r="F230" s="10">
        <v>91</v>
      </c>
      <c r="G230" s="10">
        <v>75</v>
      </c>
      <c r="H230" s="10">
        <v>14</v>
      </c>
      <c r="I230" s="5">
        <f t="shared" si="7"/>
        <v>99.6</v>
      </c>
      <c r="K230" s="10">
        <v>0</v>
      </c>
      <c r="L230" s="10">
        <v>75</v>
      </c>
    </row>
    <row r="231" spans="1:12" x14ac:dyDescent="0.4">
      <c r="A231" s="11" t="s">
        <v>3</v>
      </c>
      <c r="B231" s="11" t="s">
        <v>4</v>
      </c>
      <c r="C231" s="11" t="s">
        <v>234</v>
      </c>
      <c r="D231" s="10">
        <v>726</v>
      </c>
      <c r="E231" s="10">
        <f t="shared" si="6"/>
        <v>331</v>
      </c>
      <c r="F231" s="10">
        <v>182</v>
      </c>
      <c r="G231" s="10">
        <v>149</v>
      </c>
      <c r="H231" s="10">
        <v>12</v>
      </c>
      <c r="I231" s="5">
        <f t="shared" si="7"/>
        <v>198.6</v>
      </c>
      <c r="K231" s="10">
        <v>1</v>
      </c>
      <c r="L231" s="10">
        <v>148</v>
      </c>
    </row>
    <row r="232" spans="1:12" x14ac:dyDescent="0.4">
      <c r="A232" s="11" t="s">
        <v>3</v>
      </c>
      <c r="B232" s="11" t="s">
        <v>4</v>
      </c>
      <c r="C232" s="11" t="s">
        <v>235</v>
      </c>
      <c r="D232" s="10">
        <v>512</v>
      </c>
      <c r="E232" s="10">
        <f t="shared" si="6"/>
        <v>193</v>
      </c>
      <c r="F232" s="10">
        <v>138</v>
      </c>
      <c r="G232" s="10">
        <v>55</v>
      </c>
      <c r="H232" s="10">
        <v>13</v>
      </c>
      <c r="I232" s="5">
        <f t="shared" si="7"/>
        <v>115.8</v>
      </c>
      <c r="K232" s="10">
        <v>0</v>
      </c>
      <c r="L232" s="10">
        <v>55</v>
      </c>
    </row>
    <row r="233" spans="1:12" x14ac:dyDescent="0.4">
      <c r="A233" s="11" t="s">
        <v>3</v>
      </c>
      <c r="B233" s="11" t="s">
        <v>4</v>
      </c>
      <c r="C233" s="11" t="s">
        <v>236</v>
      </c>
      <c r="D233" s="10">
        <v>598</v>
      </c>
      <c r="E233" s="10">
        <f t="shared" si="6"/>
        <v>222</v>
      </c>
      <c r="F233" s="10">
        <v>191</v>
      </c>
      <c r="G233" s="10">
        <v>31</v>
      </c>
      <c r="H233" s="10">
        <v>16</v>
      </c>
      <c r="I233" s="5">
        <f t="shared" si="7"/>
        <v>133.19999999999999</v>
      </c>
      <c r="K233" s="10">
        <v>5</v>
      </c>
      <c r="L233" s="10">
        <v>26</v>
      </c>
    </row>
    <row r="234" spans="1:12" x14ac:dyDescent="0.4">
      <c r="A234" s="11" t="s">
        <v>3</v>
      </c>
      <c r="B234" s="11" t="s">
        <v>4</v>
      </c>
      <c r="C234" s="11" t="s">
        <v>237</v>
      </c>
      <c r="D234" s="10">
        <v>475</v>
      </c>
      <c r="E234" s="10">
        <f t="shared" si="6"/>
        <v>185</v>
      </c>
      <c r="F234" s="10">
        <v>149</v>
      </c>
      <c r="G234" s="10">
        <v>36</v>
      </c>
      <c r="H234" s="10">
        <v>11</v>
      </c>
      <c r="I234" s="5">
        <f t="shared" si="7"/>
        <v>111</v>
      </c>
      <c r="K234" s="10">
        <v>0</v>
      </c>
      <c r="L234" s="10">
        <v>36</v>
      </c>
    </row>
    <row r="235" spans="1:12" x14ac:dyDescent="0.4">
      <c r="A235" s="11" t="s">
        <v>3</v>
      </c>
      <c r="B235" s="11" t="s">
        <v>4</v>
      </c>
      <c r="C235" s="11" t="s">
        <v>238</v>
      </c>
      <c r="D235" s="10">
        <v>752</v>
      </c>
      <c r="E235" s="10">
        <f t="shared" si="6"/>
        <v>415</v>
      </c>
      <c r="F235" s="10">
        <v>33</v>
      </c>
      <c r="G235" s="10">
        <v>382</v>
      </c>
      <c r="H235" s="10">
        <v>18</v>
      </c>
      <c r="I235" s="5">
        <f t="shared" si="7"/>
        <v>249</v>
      </c>
      <c r="K235" s="10">
        <v>0</v>
      </c>
      <c r="L235" s="10">
        <v>382</v>
      </c>
    </row>
    <row r="236" spans="1:12" x14ac:dyDescent="0.4">
      <c r="A236" s="11" t="s">
        <v>3</v>
      </c>
      <c r="B236" s="11" t="s">
        <v>4</v>
      </c>
      <c r="C236" s="11" t="s">
        <v>239</v>
      </c>
      <c r="D236" s="10">
        <v>379</v>
      </c>
      <c r="E236" s="10">
        <f t="shared" si="6"/>
        <v>192</v>
      </c>
      <c r="F236" s="10">
        <v>74</v>
      </c>
      <c r="G236" s="10">
        <v>118</v>
      </c>
      <c r="H236" s="10">
        <v>15</v>
      </c>
      <c r="I236" s="5">
        <f t="shared" si="7"/>
        <v>115.19999999999999</v>
      </c>
      <c r="K236" s="10">
        <v>2</v>
      </c>
      <c r="L236" s="10">
        <v>116</v>
      </c>
    </row>
    <row r="237" spans="1:12" x14ac:dyDescent="0.4">
      <c r="A237" s="11" t="s">
        <v>3</v>
      </c>
      <c r="B237" s="11" t="s">
        <v>4</v>
      </c>
      <c r="C237" s="11" t="s">
        <v>240</v>
      </c>
      <c r="D237" s="10">
        <v>74</v>
      </c>
      <c r="E237" s="10">
        <f t="shared" si="6"/>
        <v>29</v>
      </c>
      <c r="F237" s="10">
        <v>29</v>
      </c>
      <c r="G237" s="10">
        <v>0</v>
      </c>
      <c r="H237" s="10">
        <v>26</v>
      </c>
      <c r="I237" s="5">
        <f t="shared" si="7"/>
        <v>17.399999999999999</v>
      </c>
      <c r="K237" s="10">
        <v>0</v>
      </c>
      <c r="L237" s="10">
        <v>0</v>
      </c>
    </row>
    <row r="238" spans="1:12" x14ac:dyDescent="0.4">
      <c r="A238" s="11" t="s">
        <v>3</v>
      </c>
      <c r="B238" s="11" t="s">
        <v>4</v>
      </c>
      <c r="C238" s="11" t="s">
        <v>241</v>
      </c>
      <c r="D238" s="10">
        <v>805</v>
      </c>
      <c r="E238" s="10">
        <f t="shared" si="6"/>
        <v>426</v>
      </c>
      <c r="F238" s="10">
        <v>92</v>
      </c>
      <c r="G238" s="10">
        <v>334</v>
      </c>
      <c r="H238" s="10">
        <v>23</v>
      </c>
      <c r="I238" s="5">
        <f t="shared" si="7"/>
        <v>255.6</v>
      </c>
      <c r="K238" s="10">
        <v>0</v>
      </c>
      <c r="L238" s="10">
        <v>334</v>
      </c>
    </row>
    <row r="239" spans="1:12" x14ac:dyDescent="0.4">
      <c r="A239" s="11" t="s">
        <v>3</v>
      </c>
      <c r="B239" s="11" t="s">
        <v>4</v>
      </c>
      <c r="C239" s="11" t="s">
        <v>242</v>
      </c>
      <c r="D239" s="10">
        <v>864</v>
      </c>
      <c r="E239" s="10">
        <f t="shared" si="6"/>
        <v>434</v>
      </c>
      <c r="F239" s="10">
        <v>183</v>
      </c>
      <c r="G239" s="10">
        <v>251</v>
      </c>
      <c r="H239" s="10">
        <v>25</v>
      </c>
      <c r="I239" s="5">
        <f t="shared" si="7"/>
        <v>260.39999999999998</v>
      </c>
      <c r="K239" s="10">
        <v>3</v>
      </c>
      <c r="L239" s="10">
        <v>248</v>
      </c>
    </row>
    <row r="240" spans="1:12" x14ac:dyDescent="0.4">
      <c r="A240" s="11" t="s">
        <v>3</v>
      </c>
      <c r="B240" s="11" t="s">
        <v>4</v>
      </c>
      <c r="C240" s="11" t="s">
        <v>243</v>
      </c>
      <c r="D240" s="10">
        <v>31</v>
      </c>
      <c r="E240" s="10">
        <f t="shared" si="6"/>
        <v>11</v>
      </c>
      <c r="F240" s="10">
        <v>10</v>
      </c>
      <c r="G240" s="10">
        <v>1</v>
      </c>
      <c r="H240" s="10">
        <v>37</v>
      </c>
      <c r="I240" s="5">
        <f t="shared" si="7"/>
        <v>6.6</v>
      </c>
      <c r="K240" s="10">
        <v>0</v>
      </c>
      <c r="L240" s="10">
        <v>1</v>
      </c>
    </row>
    <row r="241" spans="1:12" x14ac:dyDescent="0.4">
      <c r="A241" s="11" t="s">
        <v>3</v>
      </c>
      <c r="B241" s="11" t="s">
        <v>4</v>
      </c>
      <c r="C241" s="11" t="s">
        <v>244</v>
      </c>
      <c r="D241" s="10">
        <v>1108</v>
      </c>
      <c r="E241" s="10">
        <f t="shared" si="6"/>
        <v>447</v>
      </c>
      <c r="F241" s="10">
        <v>207</v>
      </c>
      <c r="G241" s="10">
        <v>240</v>
      </c>
      <c r="H241" s="10">
        <v>23</v>
      </c>
      <c r="I241" s="5">
        <f t="shared" si="7"/>
        <v>268.2</v>
      </c>
      <c r="K241" s="10">
        <v>86</v>
      </c>
      <c r="L241" s="10">
        <v>154</v>
      </c>
    </row>
    <row r="242" spans="1:12" x14ac:dyDescent="0.4">
      <c r="A242" s="11" t="s">
        <v>3</v>
      </c>
      <c r="B242" s="11" t="s">
        <v>4</v>
      </c>
      <c r="C242" s="11" t="s">
        <v>245</v>
      </c>
      <c r="D242" s="10">
        <v>3</v>
      </c>
      <c r="E242" s="10">
        <f t="shared" si="6"/>
        <v>2</v>
      </c>
      <c r="F242" s="10">
        <v>1</v>
      </c>
      <c r="G242" s="10">
        <v>1</v>
      </c>
      <c r="H242" s="10">
        <v>10</v>
      </c>
      <c r="I242" s="5">
        <f t="shared" si="7"/>
        <v>1.2</v>
      </c>
      <c r="K242" s="10">
        <v>0</v>
      </c>
      <c r="L242" s="10">
        <v>1</v>
      </c>
    </row>
    <row r="243" spans="1:12" x14ac:dyDescent="0.4">
      <c r="A243" s="11" t="s">
        <v>3</v>
      </c>
      <c r="B243" s="11" t="s">
        <v>4</v>
      </c>
      <c r="C243" s="11" t="s">
        <v>246</v>
      </c>
      <c r="D243" s="10">
        <v>373</v>
      </c>
      <c r="E243" s="10">
        <f t="shared" si="6"/>
        <v>147</v>
      </c>
      <c r="F243" s="10">
        <v>84</v>
      </c>
      <c r="G243" s="10">
        <v>63</v>
      </c>
      <c r="H243" s="10">
        <v>24</v>
      </c>
      <c r="I243" s="5">
        <f t="shared" si="7"/>
        <v>88.2</v>
      </c>
      <c r="K243" s="10">
        <v>2</v>
      </c>
      <c r="L243" s="10">
        <v>61</v>
      </c>
    </row>
    <row r="244" spans="1:12" x14ac:dyDescent="0.4">
      <c r="A244" s="11" t="s">
        <v>3</v>
      </c>
      <c r="B244" s="11" t="s">
        <v>4</v>
      </c>
      <c r="C244" s="11" t="s">
        <v>247</v>
      </c>
      <c r="D244" s="10">
        <v>575</v>
      </c>
      <c r="E244" s="10">
        <f t="shared" si="6"/>
        <v>246</v>
      </c>
      <c r="F244" s="10">
        <v>222</v>
      </c>
      <c r="G244" s="10">
        <v>24</v>
      </c>
      <c r="H244" s="10">
        <v>25</v>
      </c>
      <c r="I244" s="5">
        <f t="shared" si="7"/>
        <v>147.6</v>
      </c>
      <c r="K244" s="10">
        <v>0</v>
      </c>
      <c r="L244" s="10">
        <v>24</v>
      </c>
    </row>
    <row r="245" spans="1:12" x14ac:dyDescent="0.4">
      <c r="A245" s="11" t="s">
        <v>3</v>
      </c>
      <c r="B245" s="11" t="s">
        <v>4</v>
      </c>
      <c r="C245" s="11" t="s">
        <v>248</v>
      </c>
      <c r="D245" s="10">
        <v>650</v>
      </c>
      <c r="E245" s="10">
        <f t="shared" si="6"/>
        <v>223</v>
      </c>
      <c r="F245" s="10">
        <v>162</v>
      </c>
      <c r="G245" s="10">
        <v>61</v>
      </c>
      <c r="H245" s="10">
        <v>21</v>
      </c>
      <c r="I245" s="5">
        <f t="shared" si="7"/>
        <v>133.79999999999998</v>
      </c>
      <c r="K245" s="10">
        <v>5</v>
      </c>
      <c r="L245" s="10">
        <v>56</v>
      </c>
    </row>
    <row r="246" spans="1:12" x14ac:dyDescent="0.4">
      <c r="A246" s="11" t="s">
        <v>3</v>
      </c>
      <c r="B246" s="11" t="s">
        <v>4</v>
      </c>
      <c r="C246" s="11" t="s">
        <v>249</v>
      </c>
      <c r="D246" s="10">
        <v>209</v>
      </c>
      <c r="E246" s="10">
        <f t="shared" si="6"/>
        <v>84</v>
      </c>
      <c r="F246" s="10">
        <v>45</v>
      </c>
      <c r="G246" s="10">
        <v>39</v>
      </c>
      <c r="H246" s="10">
        <v>29</v>
      </c>
      <c r="I246" s="5">
        <f t="shared" si="7"/>
        <v>50.4</v>
      </c>
      <c r="K246" s="10">
        <v>30</v>
      </c>
      <c r="L246" s="10">
        <v>9</v>
      </c>
    </row>
    <row r="247" spans="1:12" x14ac:dyDescent="0.4">
      <c r="A247" s="11" t="s">
        <v>3</v>
      </c>
      <c r="B247" s="11" t="s">
        <v>4</v>
      </c>
      <c r="C247" s="11" t="s">
        <v>250</v>
      </c>
      <c r="D247" s="10">
        <v>206</v>
      </c>
      <c r="E247" s="10">
        <f t="shared" si="6"/>
        <v>72</v>
      </c>
      <c r="F247" s="10">
        <v>72</v>
      </c>
      <c r="G247" s="10">
        <v>0</v>
      </c>
      <c r="H247" s="10">
        <v>18</v>
      </c>
      <c r="I247" s="5">
        <f t="shared" si="7"/>
        <v>43.199999999999996</v>
      </c>
      <c r="K247" s="10">
        <v>0</v>
      </c>
      <c r="L247" s="10">
        <v>0</v>
      </c>
    </row>
    <row r="248" spans="1:12" x14ac:dyDescent="0.4">
      <c r="A248" s="11" t="s">
        <v>3</v>
      </c>
      <c r="B248" s="11" t="s">
        <v>4</v>
      </c>
      <c r="C248" s="11" t="s">
        <v>251</v>
      </c>
      <c r="D248" s="10">
        <v>407</v>
      </c>
      <c r="E248" s="10">
        <f t="shared" si="6"/>
        <v>190</v>
      </c>
      <c r="F248" s="10">
        <v>64</v>
      </c>
      <c r="G248" s="10">
        <v>126</v>
      </c>
      <c r="H248" s="10">
        <v>13</v>
      </c>
      <c r="I248" s="5">
        <f t="shared" si="7"/>
        <v>114</v>
      </c>
      <c r="K248" s="10">
        <v>9</v>
      </c>
      <c r="L248" s="10">
        <v>117</v>
      </c>
    </row>
    <row r="249" spans="1:12" x14ac:dyDescent="0.4">
      <c r="A249" s="11" t="s">
        <v>3</v>
      </c>
      <c r="B249" s="11" t="s">
        <v>4</v>
      </c>
      <c r="C249" s="11" t="s">
        <v>252</v>
      </c>
      <c r="D249" s="10">
        <v>375</v>
      </c>
      <c r="E249" s="10">
        <f t="shared" si="6"/>
        <v>171</v>
      </c>
      <c r="F249" s="10">
        <v>95</v>
      </c>
      <c r="G249" s="10">
        <v>76</v>
      </c>
      <c r="H249" s="10">
        <v>15</v>
      </c>
      <c r="I249" s="5">
        <f t="shared" si="7"/>
        <v>102.6</v>
      </c>
      <c r="K249" s="10">
        <v>1</v>
      </c>
      <c r="L249" s="10">
        <v>75</v>
      </c>
    </row>
    <row r="250" spans="1:12" x14ac:dyDescent="0.4">
      <c r="A250" s="11" t="s">
        <v>3</v>
      </c>
      <c r="B250" s="11" t="s">
        <v>4</v>
      </c>
      <c r="C250" s="11" t="s">
        <v>253</v>
      </c>
      <c r="D250" s="10">
        <v>398</v>
      </c>
      <c r="E250" s="10">
        <f t="shared" si="6"/>
        <v>157</v>
      </c>
      <c r="F250" s="10">
        <v>70</v>
      </c>
      <c r="G250" s="10">
        <v>87</v>
      </c>
      <c r="H250" s="10">
        <v>5</v>
      </c>
      <c r="I250" s="5">
        <f t="shared" si="7"/>
        <v>94.2</v>
      </c>
      <c r="K250" s="10">
        <v>39</v>
      </c>
      <c r="L250" s="10">
        <v>49</v>
      </c>
    </row>
    <row r="251" spans="1:12" x14ac:dyDescent="0.4">
      <c r="A251" s="11" t="s">
        <v>3</v>
      </c>
      <c r="B251" s="11" t="s">
        <v>4</v>
      </c>
      <c r="C251" s="11" t="s">
        <v>254</v>
      </c>
      <c r="D251" s="10">
        <v>532</v>
      </c>
      <c r="E251" s="10">
        <f t="shared" si="6"/>
        <v>194</v>
      </c>
      <c r="F251" s="10">
        <v>158</v>
      </c>
      <c r="G251" s="10">
        <v>36</v>
      </c>
      <c r="H251" s="10">
        <v>9</v>
      </c>
      <c r="I251" s="5">
        <f t="shared" si="7"/>
        <v>116.39999999999999</v>
      </c>
      <c r="K251" s="10">
        <v>0</v>
      </c>
      <c r="L251" s="10">
        <v>36</v>
      </c>
    </row>
    <row r="252" spans="1:12" x14ac:dyDescent="0.4">
      <c r="A252" s="11" t="s">
        <v>3</v>
      </c>
      <c r="B252" s="11" t="s">
        <v>4</v>
      </c>
      <c r="C252" s="11" t="s">
        <v>255</v>
      </c>
      <c r="D252" s="10">
        <v>292</v>
      </c>
      <c r="E252" s="10">
        <f t="shared" si="6"/>
        <v>105</v>
      </c>
      <c r="F252" s="10">
        <v>104</v>
      </c>
      <c r="G252" s="10">
        <v>1</v>
      </c>
      <c r="H252" s="10">
        <v>4</v>
      </c>
      <c r="I252" s="5">
        <f t="shared" si="7"/>
        <v>63</v>
      </c>
      <c r="K252" s="10">
        <v>1</v>
      </c>
      <c r="L252" s="10">
        <v>0</v>
      </c>
    </row>
    <row r="253" spans="1:12" x14ac:dyDescent="0.4">
      <c r="A253" s="11" t="s">
        <v>3</v>
      </c>
      <c r="B253" s="11" t="s">
        <v>4</v>
      </c>
      <c r="C253" s="11" t="s">
        <v>256</v>
      </c>
      <c r="D253" s="10">
        <v>319</v>
      </c>
      <c r="E253" s="10">
        <f t="shared" si="6"/>
        <v>133</v>
      </c>
      <c r="F253" s="10">
        <v>101</v>
      </c>
      <c r="G253" s="10">
        <v>32</v>
      </c>
      <c r="H253" s="10">
        <v>11</v>
      </c>
      <c r="I253" s="5">
        <f t="shared" si="7"/>
        <v>79.8</v>
      </c>
      <c r="K253" s="10">
        <v>2</v>
      </c>
      <c r="L253" s="10">
        <v>30</v>
      </c>
    </row>
    <row r="254" spans="1:12" x14ac:dyDescent="0.4">
      <c r="A254" s="11" t="s">
        <v>3</v>
      </c>
      <c r="B254" s="11" t="s">
        <v>4</v>
      </c>
      <c r="C254" s="11" t="s">
        <v>257</v>
      </c>
      <c r="D254" s="10">
        <v>150</v>
      </c>
      <c r="E254" s="10">
        <f t="shared" si="6"/>
        <v>52</v>
      </c>
      <c r="F254" s="10">
        <v>46</v>
      </c>
      <c r="G254" s="10">
        <v>6</v>
      </c>
      <c r="H254" s="10">
        <v>7</v>
      </c>
      <c r="I254" s="5">
        <f t="shared" si="7"/>
        <v>31.2</v>
      </c>
      <c r="K254" s="10">
        <v>1</v>
      </c>
      <c r="L254" s="10">
        <v>5</v>
      </c>
    </row>
    <row r="255" spans="1:12" x14ac:dyDescent="0.4">
      <c r="A255" s="11" t="s">
        <v>3</v>
      </c>
      <c r="B255" s="11" t="s">
        <v>4</v>
      </c>
      <c r="C255" s="11" t="s">
        <v>258</v>
      </c>
      <c r="D255" s="10">
        <v>449</v>
      </c>
      <c r="E255" s="10">
        <f t="shared" si="6"/>
        <v>208</v>
      </c>
      <c r="F255" s="10">
        <v>88</v>
      </c>
      <c r="G255" s="10">
        <v>120</v>
      </c>
      <c r="H255" s="10">
        <v>16</v>
      </c>
      <c r="I255" s="5">
        <f t="shared" si="7"/>
        <v>124.8</v>
      </c>
      <c r="K255" s="10">
        <v>38</v>
      </c>
      <c r="L255" s="10">
        <v>82</v>
      </c>
    </row>
    <row r="256" spans="1:12" x14ac:dyDescent="0.4">
      <c r="A256" s="11" t="s">
        <v>3</v>
      </c>
      <c r="B256" s="11" t="s">
        <v>4</v>
      </c>
      <c r="C256" s="11" t="s">
        <v>259</v>
      </c>
      <c r="D256" s="10">
        <v>645</v>
      </c>
      <c r="E256" s="10">
        <f t="shared" si="6"/>
        <v>218</v>
      </c>
      <c r="F256" s="10">
        <v>190</v>
      </c>
      <c r="G256" s="10">
        <v>28</v>
      </c>
      <c r="H256" s="10">
        <v>14</v>
      </c>
      <c r="I256" s="5">
        <f t="shared" si="7"/>
        <v>130.79999999999998</v>
      </c>
      <c r="K256" s="10">
        <v>2</v>
      </c>
      <c r="L256" s="10">
        <v>26</v>
      </c>
    </row>
    <row r="257" spans="1:12" x14ac:dyDescent="0.4">
      <c r="A257" s="11" t="s">
        <v>3</v>
      </c>
      <c r="B257" s="11" t="s">
        <v>4</v>
      </c>
      <c r="C257" s="11" t="s">
        <v>260</v>
      </c>
      <c r="D257" s="10">
        <v>583</v>
      </c>
      <c r="E257" s="10">
        <f t="shared" si="6"/>
        <v>232</v>
      </c>
      <c r="F257" s="10">
        <v>114</v>
      </c>
      <c r="G257" s="10">
        <v>118</v>
      </c>
      <c r="H257" s="10">
        <v>6</v>
      </c>
      <c r="I257" s="5">
        <f t="shared" si="7"/>
        <v>139.19999999999999</v>
      </c>
      <c r="K257" s="10">
        <v>0</v>
      </c>
      <c r="L257" s="10">
        <v>118</v>
      </c>
    </row>
    <row r="258" spans="1:12" x14ac:dyDescent="0.4">
      <c r="A258" s="11" t="s">
        <v>3</v>
      </c>
      <c r="B258" s="11" t="s">
        <v>4</v>
      </c>
      <c r="C258" s="11" t="s">
        <v>261</v>
      </c>
      <c r="D258" s="10">
        <v>371</v>
      </c>
      <c r="E258" s="10">
        <f t="shared" si="6"/>
        <v>121</v>
      </c>
      <c r="F258" s="10">
        <v>105</v>
      </c>
      <c r="G258" s="10">
        <v>16</v>
      </c>
      <c r="H258" s="10">
        <v>5</v>
      </c>
      <c r="I258" s="5">
        <f t="shared" si="7"/>
        <v>72.599999999999994</v>
      </c>
      <c r="K258" s="10">
        <v>0</v>
      </c>
      <c r="L258" s="10">
        <v>16</v>
      </c>
    </row>
    <row r="259" spans="1:12" x14ac:dyDescent="0.4">
      <c r="A259" s="11" t="s">
        <v>3</v>
      </c>
      <c r="B259" s="11" t="s">
        <v>4</v>
      </c>
      <c r="C259" s="11" t="s">
        <v>262</v>
      </c>
      <c r="D259" s="10">
        <v>253</v>
      </c>
      <c r="E259" s="10">
        <f t="shared" ref="E259:E322" si="8">SUM(F259:G259)</f>
        <v>100</v>
      </c>
      <c r="F259" s="10">
        <v>74</v>
      </c>
      <c r="G259" s="10">
        <v>26</v>
      </c>
      <c r="H259" s="10">
        <v>5</v>
      </c>
      <c r="I259" s="5">
        <f t="shared" ref="I259:I322" si="9">SUM(E259*0.6)</f>
        <v>60</v>
      </c>
      <c r="K259" s="10">
        <v>0</v>
      </c>
      <c r="L259" s="10">
        <v>26</v>
      </c>
    </row>
    <row r="260" spans="1:12" x14ac:dyDescent="0.4">
      <c r="A260" s="11" t="s">
        <v>3</v>
      </c>
      <c r="B260" s="11" t="s">
        <v>4</v>
      </c>
      <c r="C260" s="11" t="s">
        <v>263</v>
      </c>
      <c r="D260" s="10">
        <v>105</v>
      </c>
      <c r="E260" s="10">
        <f t="shared" si="8"/>
        <v>46</v>
      </c>
      <c r="F260" s="10">
        <v>41</v>
      </c>
      <c r="G260" s="10">
        <v>5</v>
      </c>
      <c r="H260" s="10">
        <v>3</v>
      </c>
      <c r="I260" s="5">
        <f t="shared" si="9"/>
        <v>27.599999999999998</v>
      </c>
      <c r="K260" s="10">
        <v>1</v>
      </c>
      <c r="L260" s="10">
        <v>4</v>
      </c>
    </row>
    <row r="261" spans="1:12" x14ac:dyDescent="0.4">
      <c r="A261" s="11" t="s">
        <v>3</v>
      </c>
      <c r="B261" s="11" t="s">
        <v>4</v>
      </c>
      <c r="C261" s="11" t="s">
        <v>264</v>
      </c>
      <c r="D261" s="10">
        <v>206</v>
      </c>
      <c r="E261" s="10">
        <f t="shared" si="8"/>
        <v>84</v>
      </c>
      <c r="F261" s="10">
        <v>2</v>
      </c>
      <c r="G261" s="10">
        <v>82</v>
      </c>
      <c r="H261" s="10">
        <v>12</v>
      </c>
      <c r="I261" s="5">
        <f t="shared" si="9"/>
        <v>50.4</v>
      </c>
      <c r="K261" s="10">
        <v>18</v>
      </c>
      <c r="L261" s="10">
        <v>64</v>
      </c>
    </row>
    <row r="262" spans="1:12" x14ac:dyDescent="0.4">
      <c r="A262" s="11" t="s">
        <v>3</v>
      </c>
      <c r="B262" s="11" t="s">
        <v>4</v>
      </c>
      <c r="C262" s="11" t="s">
        <v>265</v>
      </c>
      <c r="D262" s="10">
        <v>694</v>
      </c>
      <c r="E262" s="10">
        <f t="shared" si="8"/>
        <v>255</v>
      </c>
      <c r="F262" s="10">
        <v>135</v>
      </c>
      <c r="G262" s="10">
        <v>120</v>
      </c>
      <c r="H262" s="10">
        <v>26</v>
      </c>
      <c r="I262" s="5">
        <f t="shared" si="9"/>
        <v>153</v>
      </c>
      <c r="K262" s="10">
        <v>101</v>
      </c>
      <c r="L262" s="10">
        <v>19</v>
      </c>
    </row>
    <row r="263" spans="1:12" x14ac:dyDescent="0.4">
      <c r="A263" s="11" t="s">
        <v>3</v>
      </c>
      <c r="B263" s="11" t="s">
        <v>4</v>
      </c>
      <c r="C263" s="11" t="s">
        <v>266</v>
      </c>
      <c r="D263" s="10">
        <v>303</v>
      </c>
      <c r="E263" s="10">
        <f t="shared" si="8"/>
        <v>141</v>
      </c>
      <c r="F263" s="10">
        <v>85</v>
      </c>
      <c r="G263" s="10">
        <v>56</v>
      </c>
      <c r="H263" s="10">
        <v>30</v>
      </c>
      <c r="I263" s="5">
        <f t="shared" si="9"/>
        <v>84.6</v>
      </c>
      <c r="K263" s="10">
        <v>10</v>
      </c>
      <c r="L263" s="10">
        <v>46</v>
      </c>
    </row>
    <row r="264" spans="1:12" x14ac:dyDescent="0.4">
      <c r="A264" s="11" t="s">
        <v>3</v>
      </c>
      <c r="B264" s="11" t="s">
        <v>4</v>
      </c>
      <c r="C264" s="11" t="s">
        <v>267</v>
      </c>
      <c r="D264" s="10">
        <v>114</v>
      </c>
      <c r="E264" s="10">
        <f t="shared" si="8"/>
        <v>44</v>
      </c>
      <c r="F264" s="10">
        <v>33</v>
      </c>
      <c r="G264" s="10">
        <v>11</v>
      </c>
      <c r="H264" s="10">
        <v>17</v>
      </c>
      <c r="I264" s="5">
        <f t="shared" si="9"/>
        <v>26.4</v>
      </c>
      <c r="K264" s="10">
        <v>1</v>
      </c>
      <c r="L264" s="10">
        <v>10</v>
      </c>
    </row>
    <row r="265" spans="1:12" x14ac:dyDescent="0.4">
      <c r="A265" s="11" t="s">
        <v>3</v>
      </c>
      <c r="B265" s="11" t="s">
        <v>4</v>
      </c>
      <c r="C265" s="11" t="s">
        <v>268</v>
      </c>
      <c r="D265" s="10">
        <v>267</v>
      </c>
      <c r="E265" s="10">
        <f t="shared" si="8"/>
        <v>117</v>
      </c>
      <c r="F265" s="10">
        <v>94</v>
      </c>
      <c r="G265" s="10">
        <v>23</v>
      </c>
      <c r="H265" s="10">
        <v>28</v>
      </c>
      <c r="I265" s="5">
        <f t="shared" si="9"/>
        <v>70.2</v>
      </c>
      <c r="K265" s="10">
        <v>0</v>
      </c>
      <c r="L265" s="10">
        <v>23</v>
      </c>
    </row>
    <row r="266" spans="1:12" x14ac:dyDescent="0.4">
      <c r="A266" s="11" t="s">
        <v>3</v>
      </c>
      <c r="B266" s="11" t="s">
        <v>4</v>
      </c>
      <c r="C266" s="11" t="s">
        <v>269</v>
      </c>
      <c r="D266" s="10">
        <v>328</v>
      </c>
      <c r="E266" s="10">
        <f t="shared" si="8"/>
        <v>93</v>
      </c>
      <c r="F266" s="10">
        <v>92</v>
      </c>
      <c r="G266" s="10">
        <v>1</v>
      </c>
      <c r="H266" s="10">
        <v>24</v>
      </c>
      <c r="I266" s="5">
        <f t="shared" si="9"/>
        <v>55.8</v>
      </c>
      <c r="K266" s="10">
        <v>1</v>
      </c>
      <c r="L266" s="10">
        <v>0</v>
      </c>
    </row>
    <row r="267" spans="1:12" x14ac:dyDescent="0.4">
      <c r="A267" s="11" t="s">
        <v>3</v>
      </c>
      <c r="B267" s="11" t="s">
        <v>4</v>
      </c>
      <c r="C267" s="11" t="s">
        <v>270</v>
      </c>
      <c r="D267" s="10">
        <v>27</v>
      </c>
      <c r="E267" s="10">
        <f t="shared" si="8"/>
        <v>9</v>
      </c>
      <c r="F267" s="10">
        <v>9</v>
      </c>
      <c r="G267" s="10">
        <v>0</v>
      </c>
      <c r="H267" s="10">
        <v>1</v>
      </c>
      <c r="I267" s="5">
        <f t="shared" si="9"/>
        <v>5.3999999999999995</v>
      </c>
      <c r="K267" s="10">
        <v>0</v>
      </c>
      <c r="L267" s="10">
        <v>0</v>
      </c>
    </row>
    <row r="268" spans="1:12" x14ac:dyDescent="0.4">
      <c r="A268" s="11" t="s">
        <v>3</v>
      </c>
      <c r="B268" s="11" t="s">
        <v>4</v>
      </c>
      <c r="C268" s="11" t="s">
        <v>271</v>
      </c>
      <c r="D268" s="10">
        <v>670</v>
      </c>
      <c r="E268" s="10">
        <f t="shared" si="8"/>
        <v>259</v>
      </c>
      <c r="F268" s="10">
        <v>213</v>
      </c>
      <c r="G268" s="10">
        <v>46</v>
      </c>
      <c r="H268" s="10">
        <v>17</v>
      </c>
      <c r="I268" s="5">
        <f t="shared" si="9"/>
        <v>155.4</v>
      </c>
      <c r="K268" s="10">
        <v>18</v>
      </c>
      <c r="L268" s="10">
        <v>28</v>
      </c>
    </row>
    <row r="269" spans="1:12" x14ac:dyDescent="0.4">
      <c r="A269" s="11" t="s">
        <v>3</v>
      </c>
      <c r="B269" s="11" t="s">
        <v>4</v>
      </c>
      <c r="C269" s="11" t="s">
        <v>272</v>
      </c>
      <c r="D269" s="10">
        <v>912</v>
      </c>
      <c r="E269" s="10">
        <f t="shared" si="8"/>
        <v>368</v>
      </c>
      <c r="F269" s="10">
        <v>364</v>
      </c>
      <c r="G269" s="10">
        <v>4</v>
      </c>
      <c r="H269" s="10">
        <v>21</v>
      </c>
      <c r="I269" s="5">
        <f t="shared" si="9"/>
        <v>220.79999999999998</v>
      </c>
      <c r="K269" s="10">
        <v>1</v>
      </c>
      <c r="L269" s="10">
        <v>3</v>
      </c>
    </row>
    <row r="270" spans="1:12" x14ac:dyDescent="0.4">
      <c r="A270" s="11" t="s">
        <v>3</v>
      </c>
      <c r="B270" s="11" t="s">
        <v>4</v>
      </c>
      <c r="C270" s="11" t="s">
        <v>273</v>
      </c>
      <c r="D270" s="10">
        <v>765</v>
      </c>
      <c r="E270" s="10">
        <f t="shared" si="8"/>
        <v>305</v>
      </c>
      <c r="F270" s="10">
        <v>300</v>
      </c>
      <c r="G270" s="10">
        <v>5</v>
      </c>
      <c r="H270" s="10">
        <v>14</v>
      </c>
      <c r="I270" s="5">
        <f t="shared" si="9"/>
        <v>183</v>
      </c>
      <c r="K270" s="10">
        <v>5</v>
      </c>
      <c r="L270" s="10">
        <v>0</v>
      </c>
    </row>
    <row r="271" spans="1:12" x14ac:dyDescent="0.4">
      <c r="A271" s="11" t="s">
        <v>3</v>
      </c>
      <c r="B271" s="11" t="s">
        <v>4</v>
      </c>
      <c r="C271" s="11" t="s">
        <v>274</v>
      </c>
      <c r="D271" s="10">
        <v>60</v>
      </c>
      <c r="E271" s="10">
        <f t="shared" si="8"/>
        <v>31</v>
      </c>
      <c r="F271" s="10">
        <v>8</v>
      </c>
      <c r="G271" s="10">
        <v>23</v>
      </c>
      <c r="H271" s="10">
        <v>12</v>
      </c>
      <c r="I271" s="5">
        <f t="shared" si="9"/>
        <v>18.599999999999998</v>
      </c>
      <c r="K271" s="10">
        <v>0</v>
      </c>
      <c r="L271" s="10">
        <v>23</v>
      </c>
    </row>
    <row r="272" spans="1:12" x14ac:dyDescent="0.4">
      <c r="A272" s="11" t="s">
        <v>3</v>
      </c>
      <c r="B272" s="11" t="s">
        <v>4</v>
      </c>
      <c r="C272" s="11" t="s">
        <v>275</v>
      </c>
      <c r="D272" s="10">
        <v>512</v>
      </c>
      <c r="E272" s="10">
        <f t="shared" si="8"/>
        <v>229</v>
      </c>
      <c r="F272" s="10">
        <v>121</v>
      </c>
      <c r="G272" s="10">
        <v>108</v>
      </c>
      <c r="H272" s="10">
        <v>20</v>
      </c>
      <c r="I272" s="5">
        <f t="shared" si="9"/>
        <v>137.4</v>
      </c>
      <c r="K272" s="10">
        <v>47</v>
      </c>
      <c r="L272" s="10">
        <v>61</v>
      </c>
    </row>
    <row r="273" spans="1:12" x14ac:dyDescent="0.4">
      <c r="A273" s="11" t="s">
        <v>3</v>
      </c>
      <c r="B273" s="11" t="s">
        <v>4</v>
      </c>
      <c r="C273" s="11" t="s">
        <v>276</v>
      </c>
      <c r="D273" s="10">
        <v>751</v>
      </c>
      <c r="E273" s="10">
        <f t="shared" si="8"/>
        <v>317</v>
      </c>
      <c r="F273" s="10">
        <v>71</v>
      </c>
      <c r="G273" s="10">
        <v>246</v>
      </c>
      <c r="H273" s="10">
        <v>15</v>
      </c>
      <c r="I273" s="5">
        <f t="shared" si="9"/>
        <v>190.2</v>
      </c>
      <c r="K273" s="10">
        <v>179</v>
      </c>
      <c r="L273" s="10">
        <v>67</v>
      </c>
    </row>
    <row r="274" spans="1:12" x14ac:dyDescent="0.4">
      <c r="A274" s="11" t="s">
        <v>3</v>
      </c>
      <c r="B274" s="11" t="s">
        <v>4</v>
      </c>
      <c r="C274" s="11" t="s">
        <v>277</v>
      </c>
      <c r="D274" s="10">
        <v>475</v>
      </c>
      <c r="E274" s="10">
        <f t="shared" si="8"/>
        <v>202</v>
      </c>
      <c r="F274" s="10">
        <v>189</v>
      </c>
      <c r="G274" s="10">
        <v>13</v>
      </c>
      <c r="H274" s="10">
        <v>8</v>
      </c>
      <c r="I274" s="5">
        <f t="shared" si="9"/>
        <v>121.19999999999999</v>
      </c>
      <c r="K274" s="10">
        <v>3</v>
      </c>
      <c r="L274" s="10">
        <v>10</v>
      </c>
    </row>
    <row r="275" spans="1:12" x14ac:dyDescent="0.4">
      <c r="A275" s="11" t="s">
        <v>3</v>
      </c>
      <c r="B275" s="11" t="s">
        <v>4</v>
      </c>
      <c r="C275" s="11" t="s">
        <v>278</v>
      </c>
      <c r="D275" s="10">
        <v>275</v>
      </c>
      <c r="E275" s="10">
        <f t="shared" si="8"/>
        <v>132</v>
      </c>
      <c r="F275" s="10">
        <v>111</v>
      </c>
      <c r="G275" s="10">
        <v>21</v>
      </c>
      <c r="H275" s="10">
        <v>9</v>
      </c>
      <c r="I275" s="5">
        <f t="shared" si="9"/>
        <v>79.2</v>
      </c>
      <c r="K275" s="10">
        <v>3</v>
      </c>
      <c r="L275" s="10">
        <v>18</v>
      </c>
    </row>
    <row r="276" spans="1:12" x14ac:dyDescent="0.4">
      <c r="A276" s="11" t="s">
        <v>3</v>
      </c>
      <c r="B276" s="11" t="s">
        <v>4</v>
      </c>
      <c r="C276" s="11" t="s">
        <v>279</v>
      </c>
      <c r="D276" s="10">
        <v>609</v>
      </c>
      <c r="E276" s="10">
        <f t="shared" si="8"/>
        <v>193</v>
      </c>
      <c r="F276" s="10">
        <v>34</v>
      </c>
      <c r="G276" s="10">
        <v>159</v>
      </c>
      <c r="H276" s="10">
        <v>27</v>
      </c>
      <c r="I276" s="5">
        <f t="shared" si="9"/>
        <v>115.8</v>
      </c>
      <c r="K276" s="10">
        <v>5</v>
      </c>
      <c r="L276" s="10">
        <v>154</v>
      </c>
    </row>
    <row r="277" spans="1:12" x14ac:dyDescent="0.4">
      <c r="A277" s="11" t="s">
        <v>3</v>
      </c>
      <c r="B277" s="11" t="s">
        <v>4</v>
      </c>
      <c r="C277" s="11" t="s">
        <v>280</v>
      </c>
      <c r="D277" s="10">
        <v>313</v>
      </c>
      <c r="E277" s="10">
        <f t="shared" si="8"/>
        <v>188</v>
      </c>
      <c r="F277" s="10">
        <v>24</v>
      </c>
      <c r="G277" s="10">
        <v>164</v>
      </c>
      <c r="H277" s="10">
        <v>20</v>
      </c>
      <c r="I277" s="5">
        <f t="shared" si="9"/>
        <v>112.8</v>
      </c>
      <c r="K277" s="10">
        <v>81</v>
      </c>
      <c r="L277" s="10">
        <v>83</v>
      </c>
    </row>
    <row r="278" spans="1:12" x14ac:dyDescent="0.4">
      <c r="A278" s="11" t="s">
        <v>3</v>
      </c>
      <c r="B278" s="11" t="s">
        <v>4</v>
      </c>
      <c r="C278" s="11" t="s">
        <v>281</v>
      </c>
      <c r="D278" s="10">
        <v>373</v>
      </c>
      <c r="E278" s="10">
        <f t="shared" si="8"/>
        <v>149</v>
      </c>
      <c r="F278" s="10">
        <v>78</v>
      </c>
      <c r="G278" s="10">
        <v>71</v>
      </c>
      <c r="H278" s="10">
        <v>19</v>
      </c>
      <c r="I278" s="5">
        <f t="shared" si="9"/>
        <v>89.399999999999991</v>
      </c>
      <c r="K278" s="10">
        <v>0</v>
      </c>
      <c r="L278" s="10">
        <v>71</v>
      </c>
    </row>
    <row r="279" spans="1:12" x14ac:dyDescent="0.4">
      <c r="A279" s="11" t="s">
        <v>3</v>
      </c>
      <c r="B279" s="11" t="s">
        <v>4</v>
      </c>
      <c r="C279" s="11" t="s">
        <v>282</v>
      </c>
      <c r="D279" s="10">
        <v>806</v>
      </c>
      <c r="E279" s="10">
        <f t="shared" si="8"/>
        <v>314</v>
      </c>
      <c r="F279" s="10">
        <v>209</v>
      </c>
      <c r="G279" s="10">
        <v>105</v>
      </c>
      <c r="H279" s="10">
        <v>21</v>
      </c>
      <c r="I279" s="5">
        <f t="shared" si="9"/>
        <v>188.4</v>
      </c>
      <c r="K279" s="10">
        <v>9</v>
      </c>
      <c r="L279" s="10">
        <v>96</v>
      </c>
    </row>
    <row r="280" spans="1:12" x14ac:dyDescent="0.4">
      <c r="A280" s="11" t="s">
        <v>3</v>
      </c>
      <c r="B280" s="11" t="s">
        <v>4</v>
      </c>
      <c r="C280" s="11" t="s">
        <v>283</v>
      </c>
      <c r="D280" s="10">
        <v>346</v>
      </c>
      <c r="E280" s="10">
        <f t="shared" si="8"/>
        <v>84</v>
      </c>
      <c r="F280" s="10">
        <v>78</v>
      </c>
      <c r="G280" s="10">
        <v>6</v>
      </c>
      <c r="H280" s="10">
        <v>23</v>
      </c>
      <c r="I280" s="5">
        <f t="shared" si="9"/>
        <v>50.4</v>
      </c>
      <c r="K280" s="10">
        <v>0</v>
      </c>
      <c r="L280" s="10">
        <v>6</v>
      </c>
    </row>
    <row r="281" spans="1:12" x14ac:dyDescent="0.4">
      <c r="A281" s="11" t="s">
        <v>3</v>
      </c>
      <c r="B281" s="11" t="s">
        <v>4</v>
      </c>
      <c r="C281" s="11" t="s">
        <v>284</v>
      </c>
      <c r="D281" s="10">
        <v>620</v>
      </c>
      <c r="E281" s="10">
        <f t="shared" si="8"/>
        <v>257</v>
      </c>
      <c r="F281" s="10">
        <v>165</v>
      </c>
      <c r="G281" s="10">
        <v>92</v>
      </c>
      <c r="H281" s="10">
        <v>19</v>
      </c>
      <c r="I281" s="5">
        <f t="shared" si="9"/>
        <v>154.19999999999999</v>
      </c>
      <c r="K281" s="10">
        <v>0</v>
      </c>
      <c r="L281" s="10">
        <v>92</v>
      </c>
    </row>
    <row r="282" spans="1:12" x14ac:dyDescent="0.4">
      <c r="A282" s="11" t="s">
        <v>3</v>
      </c>
      <c r="B282" s="11" t="s">
        <v>4</v>
      </c>
      <c r="C282" s="11" t="s">
        <v>285</v>
      </c>
      <c r="D282" s="10">
        <v>476</v>
      </c>
      <c r="E282" s="10">
        <f t="shared" si="8"/>
        <v>192</v>
      </c>
      <c r="F282" s="10">
        <v>178</v>
      </c>
      <c r="G282" s="10">
        <v>14</v>
      </c>
      <c r="H282" s="10">
        <v>14</v>
      </c>
      <c r="I282" s="5">
        <f t="shared" si="9"/>
        <v>115.19999999999999</v>
      </c>
      <c r="K282" s="10">
        <v>3</v>
      </c>
      <c r="L282" s="10">
        <v>11</v>
      </c>
    </row>
    <row r="283" spans="1:12" x14ac:dyDescent="0.4">
      <c r="A283" s="11" t="s">
        <v>3</v>
      </c>
      <c r="B283" s="11" t="s">
        <v>4</v>
      </c>
      <c r="C283" s="11" t="s">
        <v>286</v>
      </c>
      <c r="D283" s="10">
        <v>840</v>
      </c>
      <c r="E283" s="10">
        <f t="shared" si="8"/>
        <v>280</v>
      </c>
      <c r="F283" s="10">
        <v>220</v>
      </c>
      <c r="G283" s="10">
        <v>60</v>
      </c>
      <c r="H283" s="10">
        <v>9</v>
      </c>
      <c r="I283" s="5">
        <f t="shared" si="9"/>
        <v>168</v>
      </c>
      <c r="K283" s="10">
        <v>18</v>
      </c>
      <c r="L283" s="10">
        <v>42</v>
      </c>
    </row>
    <row r="284" spans="1:12" x14ac:dyDescent="0.4">
      <c r="A284" s="11" t="s">
        <v>3</v>
      </c>
      <c r="B284" s="11" t="s">
        <v>4</v>
      </c>
      <c r="C284" s="11" t="s">
        <v>287</v>
      </c>
      <c r="D284" s="10">
        <v>871</v>
      </c>
      <c r="E284" s="10">
        <f t="shared" si="8"/>
        <v>360</v>
      </c>
      <c r="F284" s="10">
        <v>301</v>
      </c>
      <c r="G284" s="10">
        <v>59</v>
      </c>
      <c r="H284" s="10">
        <v>15</v>
      </c>
      <c r="I284" s="5">
        <f t="shared" si="9"/>
        <v>216</v>
      </c>
      <c r="K284" s="10">
        <v>5</v>
      </c>
      <c r="L284" s="10">
        <v>54</v>
      </c>
    </row>
    <row r="285" spans="1:12" x14ac:dyDescent="0.4">
      <c r="A285" s="11" t="s">
        <v>3</v>
      </c>
      <c r="B285" s="11" t="s">
        <v>4</v>
      </c>
      <c r="C285" s="11" t="s">
        <v>288</v>
      </c>
      <c r="D285" s="10">
        <v>657</v>
      </c>
      <c r="E285" s="10">
        <f t="shared" si="8"/>
        <v>204</v>
      </c>
      <c r="F285" s="10">
        <v>162</v>
      </c>
      <c r="G285" s="10">
        <v>42</v>
      </c>
      <c r="H285" s="10">
        <v>11</v>
      </c>
      <c r="I285" s="5">
        <f t="shared" si="9"/>
        <v>122.39999999999999</v>
      </c>
      <c r="K285" s="10">
        <v>0</v>
      </c>
      <c r="L285" s="10">
        <v>42</v>
      </c>
    </row>
    <row r="286" spans="1:12" x14ac:dyDescent="0.4">
      <c r="A286" s="11" t="s">
        <v>3</v>
      </c>
      <c r="B286" s="11" t="s">
        <v>4</v>
      </c>
      <c r="C286" s="11" t="s">
        <v>289</v>
      </c>
      <c r="D286" s="10">
        <v>670</v>
      </c>
      <c r="E286" s="10">
        <f t="shared" si="8"/>
        <v>254</v>
      </c>
      <c r="F286" s="10">
        <v>237</v>
      </c>
      <c r="G286" s="10">
        <v>17</v>
      </c>
      <c r="H286" s="10">
        <v>10</v>
      </c>
      <c r="I286" s="5">
        <f t="shared" si="9"/>
        <v>152.4</v>
      </c>
      <c r="K286" s="10">
        <v>6</v>
      </c>
      <c r="L286" s="10">
        <v>11</v>
      </c>
    </row>
    <row r="287" spans="1:12" x14ac:dyDescent="0.4">
      <c r="A287" s="11" t="s">
        <v>3</v>
      </c>
      <c r="B287" s="11" t="s">
        <v>4</v>
      </c>
      <c r="C287" s="11" t="s">
        <v>290</v>
      </c>
      <c r="D287" s="10">
        <v>450</v>
      </c>
      <c r="E287" s="10">
        <f t="shared" si="8"/>
        <v>192</v>
      </c>
      <c r="F287" s="10">
        <v>156</v>
      </c>
      <c r="G287" s="10">
        <v>36</v>
      </c>
      <c r="H287" s="10">
        <v>7</v>
      </c>
      <c r="I287" s="5">
        <f t="shared" si="9"/>
        <v>115.19999999999999</v>
      </c>
      <c r="K287" s="10">
        <v>0</v>
      </c>
      <c r="L287" s="10">
        <v>36</v>
      </c>
    </row>
    <row r="288" spans="1:12" x14ac:dyDescent="0.4">
      <c r="A288" s="11" t="s">
        <v>3</v>
      </c>
      <c r="B288" s="11" t="s">
        <v>4</v>
      </c>
      <c r="C288" s="11" t="s">
        <v>291</v>
      </c>
      <c r="D288" s="10">
        <v>639</v>
      </c>
      <c r="E288" s="10">
        <f t="shared" si="8"/>
        <v>245</v>
      </c>
      <c r="F288" s="10">
        <v>201</v>
      </c>
      <c r="G288" s="10">
        <v>44</v>
      </c>
      <c r="H288" s="10">
        <v>24</v>
      </c>
      <c r="I288" s="5">
        <f t="shared" si="9"/>
        <v>147</v>
      </c>
      <c r="K288" s="10">
        <v>2</v>
      </c>
      <c r="L288" s="10">
        <v>42</v>
      </c>
    </row>
    <row r="289" spans="1:12" x14ac:dyDescent="0.4">
      <c r="A289" s="11" t="s">
        <v>3</v>
      </c>
      <c r="B289" s="11" t="s">
        <v>4</v>
      </c>
      <c r="C289" s="11" t="s">
        <v>292</v>
      </c>
      <c r="D289" s="10">
        <v>615</v>
      </c>
      <c r="E289" s="10">
        <f t="shared" si="8"/>
        <v>255</v>
      </c>
      <c r="F289" s="10">
        <v>183</v>
      </c>
      <c r="G289" s="10">
        <v>72</v>
      </c>
      <c r="H289" s="10">
        <v>15</v>
      </c>
      <c r="I289" s="5">
        <f t="shared" si="9"/>
        <v>153</v>
      </c>
      <c r="K289" s="10">
        <v>4</v>
      </c>
      <c r="L289" s="10">
        <v>68</v>
      </c>
    </row>
    <row r="290" spans="1:12" x14ac:dyDescent="0.4">
      <c r="A290" s="11" t="s">
        <v>3</v>
      </c>
      <c r="B290" s="11" t="s">
        <v>4</v>
      </c>
      <c r="C290" s="11" t="s">
        <v>293</v>
      </c>
      <c r="D290" s="10">
        <v>1685</v>
      </c>
      <c r="E290" s="10">
        <f t="shared" si="8"/>
        <v>630</v>
      </c>
      <c r="F290" s="10">
        <v>10</v>
      </c>
      <c r="G290" s="10">
        <v>620</v>
      </c>
      <c r="H290" s="10">
        <v>14</v>
      </c>
      <c r="I290" s="5">
        <f t="shared" si="9"/>
        <v>378</v>
      </c>
      <c r="K290" s="10">
        <v>601</v>
      </c>
      <c r="L290" s="10">
        <v>19</v>
      </c>
    </row>
    <row r="291" spans="1:12" x14ac:dyDescent="0.4">
      <c r="A291" s="11" t="s">
        <v>3</v>
      </c>
      <c r="B291" s="11" t="s">
        <v>4</v>
      </c>
      <c r="C291" s="11" t="s">
        <v>294</v>
      </c>
      <c r="D291" s="10">
        <v>549</v>
      </c>
      <c r="E291" s="10">
        <f t="shared" si="8"/>
        <v>213</v>
      </c>
      <c r="F291" s="10">
        <v>127</v>
      </c>
      <c r="G291" s="10">
        <v>86</v>
      </c>
      <c r="H291" s="10">
        <v>10</v>
      </c>
      <c r="I291" s="5">
        <f t="shared" si="9"/>
        <v>127.8</v>
      </c>
      <c r="K291" s="10">
        <v>25</v>
      </c>
      <c r="L291" s="10">
        <v>61</v>
      </c>
    </row>
    <row r="292" spans="1:12" x14ac:dyDescent="0.4">
      <c r="A292" s="11" t="s">
        <v>3</v>
      </c>
      <c r="B292" s="11" t="s">
        <v>4</v>
      </c>
      <c r="C292" s="11" t="s">
        <v>295</v>
      </c>
      <c r="D292" s="10">
        <v>471</v>
      </c>
      <c r="E292" s="10">
        <f t="shared" si="8"/>
        <v>178</v>
      </c>
      <c r="F292" s="10">
        <v>174</v>
      </c>
      <c r="G292" s="10">
        <v>4</v>
      </c>
      <c r="H292" s="10">
        <v>11</v>
      </c>
      <c r="I292" s="5">
        <f t="shared" si="9"/>
        <v>106.8</v>
      </c>
      <c r="K292" s="10">
        <v>3</v>
      </c>
      <c r="L292" s="10">
        <v>1</v>
      </c>
    </row>
    <row r="293" spans="1:12" x14ac:dyDescent="0.4">
      <c r="A293" s="11" t="s">
        <v>3</v>
      </c>
      <c r="B293" s="11" t="s">
        <v>4</v>
      </c>
      <c r="C293" s="11" t="s">
        <v>296</v>
      </c>
      <c r="D293" s="10">
        <v>343</v>
      </c>
      <c r="E293" s="10">
        <f t="shared" si="8"/>
        <v>131</v>
      </c>
      <c r="F293" s="10">
        <v>123</v>
      </c>
      <c r="G293" s="10">
        <v>8</v>
      </c>
      <c r="H293" s="10">
        <v>15</v>
      </c>
      <c r="I293" s="5">
        <f t="shared" si="9"/>
        <v>78.599999999999994</v>
      </c>
      <c r="K293" s="10">
        <v>0</v>
      </c>
      <c r="L293" s="10">
        <v>8</v>
      </c>
    </row>
    <row r="294" spans="1:12" x14ac:dyDescent="0.4">
      <c r="A294" s="11" t="s">
        <v>3</v>
      </c>
      <c r="B294" s="11" t="s">
        <v>4</v>
      </c>
      <c r="C294" s="11" t="s">
        <v>297</v>
      </c>
      <c r="D294" s="10">
        <v>652</v>
      </c>
      <c r="E294" s="10">
        <f t="shared" si="8"/>
        <v>292</v>
      </c>
      <c r="F294" s="10">
        <v>24</v>
      </c>
      <c r="G294" s="10">
        <v>268</v>
      </c>
      <c r="H294" s="10">
        <v>16</v>
      </c>
      <c r="I294" s="5">
        <f t="shared" si="9"/>
        <v>175.2</v>
      </c>
      <c r="K294" s="10">
        <v>2</v>
      </c>
      <c r="L294" s="10">
        <v>266</v>
      </c>
    </row>
    <row r="295" spans="1:12" x14ac:dyDescent="0.4">
      <c r="A295" s="11" t="s">
        <v>3</v>
      </c>
      <c r="B295" s="11" t="s">
        <v>4</v>
      </c>
      <c r="C295" s="11" t="s">
        <v>298</v>
      </c>
      <c r="D295" s="10">
        <v>77</v>
      </c>
      <c r="E295" s="10">
        <f t="shared" si="8"/>
        <v>52</v>
      </c>
      <c r="F295" s="10">
        <v>12</v>
      </c>
      <c r="G295" s="10">
        <v>40</v>
      </c>
      <c r="H295" s="10">
        <v>80</v>
      </c>
      <c r="I295" s="5">
        <f t="shared" si="9"/>
        <v>31.2</v>
      </c>
      <c r="K295" s="10">
        <v>0</v>
      </c>
      <c r="L295" s="10">
        <v>40</v>
      </c>
    </row>
    <row r="296" spans="1:12" x14ac:dyDescent="0.4">
      <c r="A296" s="11" t="s">
        <v>3</v>
      </c>
      <c r="B296" s="11" t="s">
        <v>4</v>
      </c>
      <c r="C296" s="11" t="s">
        <v>299</v>
      </c>
      <c r="D296" s="10">
        <v>89</v>
      </c>
      <c r="E296" s="10">
        <f t="shared" si="8"/>
        <v>37</v>
      </c>
      <c r="F296" s="10">
        <v>37</v>
      </c>
      <c r="G296" s="10">
        <v>0</v>
      </c>
      <c r="H296" s="10">
        <v>19</v>
      </c>
      <c r="I296" s="5">
        <f t="shared" si="9"/>
        <v>22.2</v>
      </c>
      <c r="K296" s="10">
        <v>0</v>
      </c>
      <c r="L296" s="10">
        <v>0</v>
      </c>
    </row>
    <row r="297" spans="1:12" x14ac:dyDescent="0.4">
      <c r="A297" s="11" t="s">
        <v>3</v>
      </c>
      <c r="B297" s="11" t="s">
        <v>4</v>
      </c>
      <c r="C297" s="11" t="s">
        <v>300</v>
      </c>
      <c r="D297" s="10">
        <v>3</v>
      </c>
      <c r="E297" s="10">
        <f t="shared" si="8"/>
        <v>1</v>
      </c>
      <c r="F297" s="10">
        <v>1</v>
      </c>
      <c r="G297" s="10">
        <v>0</v>
      </c>
      <c r="H297" s="10">
        <v>16</v>
      </c>
      <c r="I297" s="5">
        <f t="shared" si="9"/>
        <v>0.6</v>
      </c>
      <c r="K297" s="10">
        <v>0</v>
      </c>
      <c r="L297" s="10">
        <v>0</v>
      </c>
    </row>
    <row r="298" spans="1:12" x14ac:dyDescent="0.4">
      <c r="A298" s="11" t="s">
        <v>3</v>
      </c>
      <c r="B298" s="11" t="s">
        <v>4</v>
      </c>
      <c r="C298" s="11" t="s">
        <v>301</v>
      </c>
      <c r="D298" s="10">
        <v>53</v>
      </c>
      <c r="E298" s="10">
        <f t="shared" si="8"/>
        <v>46</v>
      </c>
      <c r="F298" s="10">
        <v>0</v>
      </c>
      <c r="G298" s="10">
        <v>46</v>
      </c>
      <c r="H298" s="10">
        <v>10</v>
      </c>
      <c r="I298" s="5">
        <f t="shared" si="9"/>
        <v>27.599999999999998</v>
      </c>
      <c r="K298" s="10">
        <v>0</v>
      </c>
      <c r="L298" s="10">
        <v>46</v>
      </c>
    </row>
    <row r="299" spans="1:12" x14ac:dyDescent="0.4">
      <c r="A299" s="11" t="s">
        <v>3</v>
      </c>
      <c r="B299" s="11" t="s">
        <v>4</v>
      </c>
      <c r="C299" s="11" t="s">
        <v>302</v>
      </c>
      <c r="D299" s="10">
        <v>24</v>
      </c>
      <c r="E299" s="10">
        <f t="shared" si="8"/>
        <v>16</v>
      </c>
      <c r="F299" s="10">
        <v>4</v>
      </c>
      <c r="G299" s="10">
        <v>12</v>
      </c>
      <c r="H299" s="10">
        <v>11</v>
      </c>
      <c r="I299" s="5">
        <f t="shared" si="9"/>
        <v>9.6</v>
      </c>
      <c r="K299" s="10">
        <v>0</v>
      </c>
      <c r="L299" s="10">
        <v>12</v>
      </c>
    </row>
    <row r="300" spans="1:12" x14ac:dyDescent="0.4">
      <c r="A300" s="11" t="s">
        <v>3</v>
      </c>
      <c r="B300" s="11" t="s">
        <v>4</v>
      </c>
      <c r="C300" s="11" t="s">
        <v>303</v>
      </c>
      <c r="D300" s="10">
        <v>0</v>
      </c>
      <c r="E300" s="10">
        <f t="shared" si="8"/>
        <v>0</v>
      </c>
      <c r="F300" s="10">
        <v>0</v>
      </c>
      <c r="G300" s="10">
        <v>0</v>
      </c>
      <c r="H300" s="10">
        <v>6</v>
      </c>
      <c r="I300" s="5">
        <f t="shared" si="9"/>
        <v>0</v>
      </c>
      <c r="K300" s="10">
        <v>0</v>
      </c>
      <c r="L300" s="10">
        <v>0</v>
      </c>
    </row>
    <row r="301" spans="1:12" x14ac:dyDescent="0.4">
      <c r="A301" s="11" t="s">
        <v>3</v>
      </c>
      <c r="B301" s="11" t="s">
        <v>4</v>
      </c>
      <c r="C301" s="11" t="s">
        <v>304</v>
      </c>
      <c r="D301" s="10">
        <v>680</v>
      </c>
      <c r="E301" s="10">
        <f t="shared" si="8"/>
        <v>315</v>
      </c>
      <c r="F301" s="10">
        <v>145</v>
      </c>
      <c r="G301" s="10">
        <v>170</v>
      </c>
      <c r="H301" s="10">
        <v>27</v>
      </c>
      <c r="I301" s="5">
        <f t="shared" si="9"/>
        <v>189</v>
      </c>
      <c r="K301" s="10">
        <v>0</v>
      </c>
      <c r="L301" s="10">
        <v>170</v>
      </c>
    </row>
    <row r="302" spans="1:12" x14ac:dyDescent="0.4">
      <c r="A302" s="11" t="s">
        <v>3</v>
      </c>
      <c r="B302" s="11" t="s">
        <v>4</v>
      </c>
      <c r="C302" s="11" t="s">
        <v>305</v>
      </c>
      <c r="D302" s="10">
        <v>594</v>
      </c>
      <c r="E302" s="10">
        <f t="shared" si="8"/>
        <v>266</v>
      </c>
      <c r="F302" s="10">
        <v>157</v>
      </c>
      <c r="G302" s="10">
        <v>109</v>
      </c>
      <c r="H302" s="10">
        <v>16</v>
      </c>
      <c r="I302" s="5">
        <f t="shared" si="9"/>
        <v>159.6</v>
      </c>
      <c r="K302" s="10">
        <v>0</v>
      </c>
      <c r="L302" s="10">
        <v>109</v>
      </c>
    </row>
    <row r="303" spans="1:12" x14ac:dyDescent="0.4">
      <c r="A303" s="11" t="s">
        <v>3</v>
      </c>
      <c r="B303" s="11" t="s">
        <v>4</v>
      </c>
      <c r="C303" s="11" t="s">
        <v>306</v>
      </c>
      <c r="D303" s="10">
        <v>301</v>
      </c>
      <c r="E303" s="10">
        <f t="shared" si="8"/>
        <v>128</v>
      </c>
      <c r="F303" s="10">
        <v>80</v>
      </c>
      <c r="G303" s="10">
        <v>48</v>
      </c>
      <c r="H303" s="10">
        <v>12</v>
      </c>
      <c r="I303" s="5">
        <f t="shared" si="9"/>
        <v>76.8</v>
      </c>
      <c r="K303" s="10">
        <v>0</v>
      </c>
      <c r="L303" s="10">
        <v>48</v>
      </c>
    </row>
    <row r="304" spans="1:12" x14ac:dyDescent="0.4">
      <c r="A304" s="11" t="s">
        <v>3</v>
      </c>
      <c r="B304" s="11" t="s">
        <v>4</v>
      </c>
      <c r="C304" s="11" t="s">
        <v>307</v>
      </c>
      <c r="D304" s="10">
        <v>553</v>
      </c>
      <c r="E304" s="10">
        <f t="shared" si="8"/>
        <v>236</v>
      </c>
      <c r="F304" s="10">
        <v>217</v>
      </c>
      <c r="G304" s="10">
        <v>19</v>
      </c>
      <c r="H304" s="10">
        <v>12</v>
      </c>
      <c r="I304" s="5">
        <f t="shared" si="9"/>
        <v>141.6</v>
      </c>
      <c r="K304" s="10">
        <v>5</v>
      </c>
      <c r="L304" s="10">
        <v>14</v>
      </c>
    </row>
    <row r="305" spans="1:12" x14ac:dyDescent="0.4">
      <c r="A305" s="11" t="s">
        <v>3</v>
      </c>
      <c r="B305" s="11" t="s">
        <v>4</v>
      </c>
      <c r="C305" s="11" t="s">
        <v>308</v>
      </c>
      <c r="D305" s="10">
        <v>708</v>
      </c>
      <c r="E305" s="10">
        <f t="shared" si="8"/>
        <v>301</v>
      </c>
      <c r="F305" s="10">
        <v>274</v>
      </c>
      <c r="G305" s="10">
        <v>27</v>
      </c>
      <c r="H305" s="10">
        <v>12</v>
      </c>
      <c r="I305" s="5">
        <f t="shared" si="9"/>
        <v>180.6</v>
      </c>
      <c r="K305" s="10">
        <v>7</v>
      </c>
      <c r="L305" s="10">
        <v>20</v>
      </c>
    </row>
    <row r="306" spans="1:12" x14ac:dyDescent="0.4">
      <c r="A306" s="11" t="s">
        <v>3</v>
      </c>
      <c r="B306" s="11" t="s">
        <v>4</v>
      </c>
      <c r="C306" s="11" t="s">
        <v>309</v>
      </c>
      <c r="D306" s="10">
        <v>769</v>
      </c>
      <c r="E306" s="10">
        <f t="shared" si="8"/>
        <v>306</v>
      </c>
      <c r="F306" s="10">
        <v>191</v>
      </c>
      <c r="G306" s="10">
        <v>115</v>
      </c>
      <c r="H306" s="10">
        <v>11</v>
      </c>
      <c r="I306" s="5">
        <f t="shared" si="9"/>
        <v>183.6</v>
      </c>
      <c r="K306" s="10">
        <v>0</v>
      </c>
      <c r="L306" s="10">
        <v>115</v>
      </c>
    </row>
    <row r="307" spans="1:12" x14ac:dyDescent="0.4">
      <c r="A307" s="11" t="s">
        <v>3</v>
      </c>
      <c r="B307" s="11" t="s">
        <v>4</v>
      </c>
      <c r="C307" s="11" t="s">
        <v>310</v>
      </c>
      <c r="D307" s="10">
        <v>659</v>
      </c>
      <c r="E307" s="10">
        <f t="shared" si="8"/>
        <v>269</v>
      </c>
      <c r="F307" s="10">
        <v>226</v>
      </c>
      <c r="G307" s="10">
        <v>43</v>
      </c>
      <c r="H307" s="10">
        <v>10</v>
      </c>
      <c r="I307" s="5">
        <f t="shared" si="9"/>
        <v>161.4</v>
      </c>
      <c r="K307" s="10">
        <v>3</v>
      </c>
      <c r="L307" s="10">
        <v>40</v>
      </c>
    </row>
    <row r="308" spans="1:12" x14ac:dyDescent="0.4">
      <c r="A308" s="11" t="s">
        <v>3</v>
      </c>
      <c r="B308" s="11" t="s">
        <v>4</v>
      </c>
      <c r="C308" s="11" t="s">
        <v>311</v>
      </c>
      <c r="D308" s="10">
        <v>1522</v>
      </c>
      <c r="E308" s="10">
        <f t="shared" si="8"/>
        <v>579</v>
      </c>
      <c r="F308" s="10">
        <v>144</v>
      </c>
      <c r="G308" s="10">
        <v>435</v>
      </c>
      <c r="H308" s="10">
        <v>69</v>
      </c>
      <c r="I308" s="5">
        <f t="shared" si="9"/>
        <v>347.4</v>
      </c>
      <c r="K308" s="10">
        <v>367</v>
      </c>
      <c r="L308" s="10">
        <v>68</v>
      </c>
    </row>
    <row r="309" spans="1:12" x14ac:dyDescent="0.4">
      <c r="A309" s="11" t="s">
        <v>3</v>
      </c>
      <c r="B309" s="11" t="s">
        <v>4</v>
      </c>
      <c r="C309" s="11" t="s">
        <v>312</v>
      </c>
      <c r="D309" s="10">
        <v>539</v>
      </c>
      <c r="E309" s="10">
        <f t="shared" si="8"/>
        <v>219</v>
      </c>
      <c r="F309" s="10">
        <v>146</v>
      </c>
      <c r="G309" s="10">
        <v>73</v>
      </c>
      <c r="H309" s="10">
        <v>12</v>
      </c>
      <c r="I309" s="5">
        <f t="shared" si="9"/>
        <v>131.4</v>
      </c>
      <c r="K309" s="10">
        <v>3</v>
      </c>
      <c r="L309" s="10">
        <v>70</v>
      </c>
    </row>
    <row r="310" spans="1:12" x14ac:dyDescent="0.4">
      <c r="A310" s="11" t="s">
        <v>3</v>
      </c>
      <c r="B310" s="11" t="s">
        <v>4</v>
      </c>
      <c r="C310" s="11" t="s">
        <v>313</v>
      </c>
      <c r="D310" s="10">
        <v>405</v>
      </c>
      <c r="E310" s="10">
        <f t="shared" si="8"/>
        <v>174</v>
      </c>
      <c r="F310" s="10">
        <v>115</v>
      </c>
      <c r="G310" s="10">
        <v>59</v>
      </c>
      <c r="H310" s="10">
        <v>13</v>
      </c>
      <c r="I310" s="5">
        <f t="shared" si="9"/>
        <v>104.39999999999999</v>
      </c>
      <c r="K310" s="10">
        <v>1</v>
      </c>
      <c r="L310" s="10">
        <v>58</v>
      </c>
    </row>
    <row r="311" spans="1:12" x14ac:dyDescent="0.4">
      <c r="A311" s="11" t="s">
        <v>3</v>
      </c>
      <c r="B311" s="11" t="s">
        <v>4</v>
      </c>
      <c r="C311" s="11" t="s">
        <v>314</v>
      </c>
      <c r="D311" s="10">
        <v>367</v>
      </c>
      <c r="E311" s="10">
        <f t="shared" si="8"/>
        <v>111</v>
      </c>
      <c r="F311" s="10">
        <v>50</v>
      </c>
      <c r="G311" s="10">
        <v>61</v>
      </c>
      <c r="H311" s="10">
        <v>35</v>
      </c>
      <c r="I311" s="5">
        <f t="shared" si="9"/>
        <v>66.599999999999994</v>
      </c>
      <c r="K311" s="10">
        <v>0</v>
      </c>
      <c r="L311" s="10">
        <v>61</v>
      </c>
    </row>
    <row r="312" spans="1:12" x14ac:dyDescent="0.4">
      <c r="A312" s="11" t="s">
        <v>3</v>
      </c>
      <c r="B312" s="11" t="s">
        <v>4</v>
      </c>
      <c r="C312" s="11" t="s">
        <v>315</v>
      </c>
      <c r="D312" s="10">
        <v>28</v>
      </c>
      <c r="E312" s="10">
        <f t="shared" si="8"/>
        <v>12</v>
      </c>
      <c r="F312" s="10">
        <v>11</v>
      </c>
      <c r="G312" s="10">
        <v>1</v>
      </c>
      <c r="H312" s="10">
        <v>9</v>
      </c>
      <c r="I312" s="5">
        <f t="shared" si="9"/>
        <v>7.1999999999999993</v>
      </c>
      <c r="K312" s="10">
        <v>0</v>
      </c>
      <c r="L312" s="10">
        <v>1</v>
      </c>
    </row>
    <row r="313" spans="1:12" x14ac:dyDescent="0.4">
      <c r="A313" s="11" t="s">
        <v>3</v>
      </c>
      <c r="B313" s="11" t="s">
        <v>4</v>
      </c>
      <c r="C313" s="11" t="s">
        <v>316</v>
      </c>
      <c r="D313" s="10">
        <v>516</v>
      </c>
      <c r="E313" s="10">
        <f t="shared" si="8"/>
        <v>305</v>
      </c>
      <c r="F313" s="10">
        <v>3</v>
      </c>
      <c r="G313" s="10">
        <v>302</v>
      </c>
      <c r="H313" s="10">
        <v>153</v>
      </c>
      <c r="I313" s="5">
        <f t="shared" si="9"/>
        <v>183</v>
      </c>
      <c r="K313" s="10">
        <v>22</v>
      </c>
      <c r="L313" s="10">
        <v>280</v>
      </c>
    </row>
    <row r="314" spans="1:12" x14ac:dyDescent="0.4">
      <c r="A314" s="11" t="s">
        <v>3</v>
      </c>
      <c r="B314" s="11" t="s">
        <v>4</v>
      </c>
      <c r="C314" s="11" t="s">
        <v>317</v>
      </c>
      <c r="D314" s="10">
        <v>543</v>
      </c>
      <c r="E314" s="10">
        <f t="shared" si="8"/>
        <v>323</v>
      </c>
      <c r="F314" s="10">
        <v>1</v>
      </c>
      <c r="G314" s="10">
        <v>322</v>
      </c>
      <c r="H314" s="10">
        <v>212</v>
      </c>
      <c r="I314" s="5">
        <f t="shared" si="9"/>
        <v>193.79999999999998</v>
      </c>
      <c r="K314" s="10">
        <v>92</v>
      </c>
      <c r="L314" s="10">
        <v>230</v>
      </c>
    </row>
    <row r="315" spans="1:12" x14ac:dyDescent="0.4">
      <c r="A315" s="11" t="s">
        <v>3</v>
      </c>
      <c r="B315" s="11" t="s">
        <v>4</v>
      </c>
      <c r="C315" s="11" t="s">
        <v>318</v>
      </c>
      <c r="D315" s="10">
        <v>244</v>
      </c>
      <c r="E315" s="10">
        <f t="shared" si="8"/>
        <v>89</v>
      </c>
      <c r="F315" s="10">
        <v>44</v>
      </c>
      <c r="G315" s="10">
        <v>45</v>
      </c>
      <c r="H315" s="10">
        <v>6</v>
      </c>
      <c r="I315" s="5">
        <f t="shared" si="9"/>
        <v>53.4</v>
      </c>
      <c r="K315" s="10">
        <v>1</v>
      </c>
      <c r="L315" s="10">
        <v>44</v>
      </c>
    </row>
    <row r="316" spans="1:12" x14ac:dyDescent="0.4">
      <c r="A316" s="11" t="s">
        <v>3</v>
      </c>
      <c r="B316" s="11" t="s">
        <v>4</v>
      </c>
      <c r="C316" s="11" t="s">
        <v>319</v>
      </c>
      <c r="D316" s="10">
        <v>191</v>
      </c>
      <c r="E316" s="10">
        <f t="shared" si="8"/>
        <v>66</v>
      </c>
      <c r="F316" s="10">
        <v>35</v>
      </c>
      <c r="G316" s="10">
        <v>31</v>
      </c>
      <c r="H316" s="10">
        <v>12</v>
      </c>
      <c r="I316" s="5">
        <f t="shared" si="9"/>
        <v>39.6</v>
      </c>
      <c r="K316" s="10">
        <v>0</v>
      </c>
      <c r="L316" s="10">
        <v>31</v>
      </c>
    </row>
    <row r="317" spans="1:12" x14ac:dyDescent="0.4">
      <c r="A317" s="11" t="s">
        <v>3</v>
      </c>
      <c r="B317" s="11" t="s">
        <v>4</v>
      </c>
      <c r="C317" s="11" t="s">
        <v>320</v>
      </c>
      <c r="D317" s="10">
        <v>597</v>
      </c>
      <c r="E317" s="10">
        <f t="shared" si="8"/>
        <v>256</v>
      </c>
      <c r="F317" s="10">
        <v>189</v>
      </c>
      <c r="G317" s="10">
        <v>67</v>
      </c>
      <c r="H317" s="10">
        <v>45</v>
      </c>
      <c r="I317" s="5">
        <f t="shared" si="9"/>
        <v>153.6</v>
      </c>
      <c r="K317" s="10">
        <v>45</v>
      </c>
      <c r="L317" s="10">
        <v>22</v>
      </c>
    </row>
    <row r="318" spans="1:12" x14ac:dyDescent="0.4">
      <c r="A318" s="11" t="s">
        <v>3</v>
      </c>
      <c r="B318" s="11" t="s">
        <v>4</v>
      </c>
      <c r="C318" s="11" t="s">
        <v>321</v>
      </c>
      <c r="D318" s="10">
        <v>436</v>
      </c>
      <c r="E318" s="10">
        <f t="shared" si="8"/>
        <v>205</v>
      </c>
      <c r="F318" s="10">
        <v>118</v>
      </c>
      <c r="G318" s="10">
        <v>87</v>
      </c>
      <c r="H318" s="10">
        <v>23</v>
      </c>
      <c r="I318" s="5">
        <f t="shared" si="9"/>
        <v>123</v>
      </c>
      <c r="K318" s="10">
        <v>0</v>
      </c>
      <c r="L318" s="10">
        <v>87</v>
      </c>
    </row>
    <row r="319" spans="1:12" x14ac:dyDescent="0.4">
      <c r="A319" s="11" t="s">
        <v>3</v>
      </c>
      <c r="B319" s="11" t="s">
        <v>4</v>
      </c>
      <c r="C319" s="11" t="s">
        <v>322</v>
      </c>
      <c r="D319" s="10">
        <v>276</v>
      </c>
      <c r="E319" s="10">
        <f t="shared" si="8"/>
        <v>119</v>
      </c>
      <c r="F319" s="10">
        <v>119</v>
      </c>
      <c r="G319" s="10">
        <v>0</v>
      </c>
      <c r="H319" s="10">
        <v>21</v>
      </c>
      <c r="I319" s="5">
        <f t="shared" si="9"/>
        <v>71.399999999999991</v>
      </c>
      <c r="K319" s="10">
        <v>0</v>
      </c>
      <c r="L319" s="10">
        <v>0</v>
      </c>
    </row>
    <row r="320" spans="1:12" x14ac:dyDescent="0.4">
      <c r="A320" s="11" t="s">
        <v>3</v>
      </c>
      <c r="B320" s="11" t="s">
        <v>4</v>
      </c>
      <c r="C320" s="11" t="s">
        <v>323</v>
      </c>
      <c r="D320" s="10">
        <v>657</v>
      </c>
      <c r="E320" s="10">
        <f t="shared" si="8"/>
        <v>268</v>
      </c>
      <c r="F320" s="10">
        <v>178</v>
      </c>
      <c r="G320" s="10">
        <v>90</v>
      </c>
      <c r="H320" s="10">
        <v>31</v>
      </c>
      <c r="I320" s="5">
        <f t="shared" si="9"/>
        <v>160.79999999999998</v>
      </c>
      <c r="K320" s="10">
        <v>0</v>
      </c>
      <c r="L320" s="10">
        <v>90</v>
      </c>
    </row>
    <row r="321" spans="1:12" x14ac:dyDescent="0.4">
      <c r="A321" s="11" t="s">
        <v>3</v>
      </c>
      <c r="B321" s="11" t="s">
        <v>4</v>
      </c>
      <c r="C321" s="11" t="s">
        <v>324</v>
      </c>
      <c r="D321" s="10">
        <v>1318</v>
      </c>
      <c r="E321" s="10">
        <f t="shared" si="8"/>
        <v>557</v>
      </c>
      <c r="F321" s="10">
        <v>177</v>
      </c>
      <c r="G321" s="10">
        <v>380</v>
      </c>
      <c r="H321" s="10">
        <v>33</v>
      </c>
      <c r="I321" s="5">
        <f t="shared" si="9"/>
        <v>334.2</v>
      </c>
      <c r="K321" s="10">
        <v>260</v>
      </c>
      <c r="L321" s="10">
        <v>120</v>
      </c>
    </row>
    <row r="322" spans="1:12" x14ac:dyDescent="0.4">
      <c r="A322" s="11" t="s">
        <v>3</v>
      </c>
      <c r="B322" s="11" t="s">
        <v>4</v>
      </c>
      <c r="C322" s="11" t="s">
        <v>325</v>
      </c>
      <c r="D322" s="10">
        <v>489</v>
      </c>
      <c r="E322" s="10">
        <f t="shared" si="8"/>
        <v>232</v>
      </c>
      <c r="F322" s="10">
        <v>102</v>
      </c>
      <c r="G322" s="10">
        <v>130</v>
      </c>
      <c r="H322" s="10">
        <v>32</v>
      </c>
      <c r="I322" s="5">
        <f t="shared" si="9"/>
        <v>139.19999999999999</v>
      </c>
      <c r="K322" s="10">
        <v>30</v>
      </c>
      <c r="L322" s="10">
        <v>100</v>
      </c>
    </row>
    <row r="323" spans="1:12" x14ac:dyDescent="0.4">
      <c r="A323" s="11" t="s">
        <v>3</v>
      </c>
      <c r="B323" s="11" t="s">
        <v>4</v>
      </c>
      <c r="C323" s="11" t="s">
        <v>326</v>
      </c>
      <c r="D323" s="10">
        <v>641</v>
      </c>
      <c r="E323" s="10">
        <f t="shared" ref="E323:E386" si="10">SUM(F323:G323)</f>
        <v>244</v>
      </c>
      <c r="F323" s="10">
        <v>119</v>
      </c>
      <c r="G323" s="10">
        <v>125</v>
      </c>
      <c r="H323" s="10">
        <v>47</v>
      </c>
      <c r="I323" s="5">
        <f t="shared" ref="I323:I386" si="11">SUM(E323*0.6)</f>
        <v>146.4</v>
      </c>
      <c r="K323" s="10">
        <v>103</v>
      </c>
      <c r="L323" s="10">
        <v>22</v>
      </c>
    </row>
    <row r="324" spans="1:12" x14ac:dyDescent="0.4">
      <c r="A324" s="11" t="s">
        <v>3</v>
      </c>
      <c r="B324" s="11" t="s">
        <v>4</v>
      </c>
      <c r="C324" s="11" t="s">
        <v>327</v>
      </c>
      <c r="D324" s="10">
        <v>503</v>
      </c>
      <c r="E324" s="10">
        <f t="shared" si="10"/>
        <v>258</v>
      </c>
      <c r="F324" s="10">
        <v>53</v>
      </c>
      <c r="G324" s="10">
        <v>205</v>
      </c>
      <c r="H324" s="10">
        <v>89</v>
      </c>
      <c r="I324" s="5">
        <f t="shared" si="11"/>
        <v>154.79999999999998</v>
      </c>
      <c r="K324" s="10">
        <v>77</v>
      </c>
      <c r="L324" s="10">
        <v>128</v>
      </c>
    </row>
    <row r="325" spans="1:12" x14ac:dyDescent="0.4">
      <c r="A325" s="11" t="s">
        <v>3</v>
      </c>
      <c r="B325" s="11" t="s">
        <v>4</v>
      </c>
      <c r="C325" s="11" t="s">
        <v>328</v>
      </c>
      <c r="D325" s="10">
        <v>447</v>
      </c>
      <c r="E325" s="10">
        <f t="shared" si="10"/>
        <v>188</v>
      </c>
      <c r="F325" s="10">
        <v>108</v>
      </c>
      <c r="G325" s="10">
        <v>80</v>
      </c>
      <c r="H325" s="10">
        <v>37</v>
      </c>
      <c r="I325" s="5">
        <f t="shared" si="11"/>
        <v>112.8</v>
      </c>
      <c r="K325" s="10">
        <v>0</v>
      </c>
      <c r="L325" s="10">
        <v>80</v>
      </c>
    </row>
    <row r="326" spans="1:12" x14ac:dyDescent="0.4">
      <c r="A326" s="11" t="s">
        <v>3</v>
      </c>
      <c r="B326" s="11" t="s">
        <v>4</v>
      </c>
      <c r="C326" s="11" t="s">
        <v>329</v>
      </c>
      <c r="D326" s="10">
        <v>684</v>
      </c>
      <c r="E326" s="10">
        <f t="shared" si="10"/>
        <v>256</v>
      </c>
      <c r="F326" s="10">
        <v>244</v>
      </c>
      <c r="G326" s="10">
        <v>12</v>
      </c>
      <c r="H326" s="10">
        <v>26</v>
      </c>
      <c r="I326" s="5">
        <f t="shared" si="11"/>
        <v>153.6</v>
      </c>
      <c r="K326" s="10">
        <v>12</v>
      </c>
      <c r="L326" s="10">
        <v>0</v>
      </c>
    </row>
    <row r="327" spans="1:12" x14ac:dyDescent="0.4">
      <c r="A327" s="11" t="s">
        <v>3</v>
      </c>
      <c r="B327" s="11" t="s">
        <v>4</v>
      </c>
      <c r="C327" s="11" t="s">
        <v>330</v>
      </c>
      <c r="D327" s="10">
        <v>675</v>
      </c>
      <c r="E327" s="10">
        <f t="shared" si="10"/>
        <v>289</v>
      </c>
      <c r="F327" s="10">
        <v>289</v>
      </c>
      <c r="G327" s="10">
        <v>0</v>
      </c>
      <c r="H327" s="10">
        <v>15</v>
      </c>
      <c r="I327" s="5">
        <f t="shared" si="11"/>
        <v>173.4</v>
      </c>
      <c r="K327" s="10">
        <v>0</v>
      </c>
      <c r="L327" s="10">
        <v>0</v>
      </c>
    </row>
    <row r="328" spans="1:12" x14ac:dyDescent="0.4">
      <c r="A328" s="11" t="s">
        <v>3</v>
      </c>
      <c r="B328" s="11" t="s">
        <v>4</v>
      </c>
      <c r="C328" s="11" t="s">
        <v>331</v>
      </c>
      <c r="D328" s="10">
        <v>3</v>
      </c>
      <c r="E328" s="10">
        <f t="shared" si="10"/>
        <v>2</v>
      </c>
      <c r="F328" s="10">
        <v>2</v>
      </c>
      <c r="G328" s="10">
        <v>0</v>
      </c>
      <c r="H328" s="10">
        <v>9</v>
      </c>
      <c r="I328" s="5">
        <f t="shared" si="11"/>
        <v>1.2</v>
      </c>
      <c r="K328" s="10">
        <v>0</v>
      </c>
      <c r="L328" s="10">
        <v>0</v>
      </c>
    </row>
    <row r="329" spans="1:12" x14ac:dyDescent="0.4">
      <c r="A329" s="11" t="s">
        <v>3</v>
      </c>
      <c r="B329" s="11" t="s">
        <v>4</v>
      </c>
      <c r="C329" s="11" t="s">
        <v>332</v>
      </c>
      <c r="D329" s="10">
        <v>0</v>
      </c>
      <c r="E329" s="10">
        <f t="shared" si="10"/>
        <v>0</v>
      </c>
      <c r="F329" s="10">
        <v>0</v>
      </c>
      <c r="G329" s="10">
        <v>0</v>
      </c>
      <c r="H329" s="10">
        <v>8</v>
      </c>
      <c r="I329" s="5">
        <f t="shared" si="11"/>
        <v>0</v>
      </c>
      <c r="K329" s="10">
        <v>0</v>
      </c>
      <c r="L329" s="10">
        <v>0</v>
      </c>
    </row>
    <row r="330" spans="1:12" x14ac:dyDescent="0.4">
      <c r="A330" s="11" t="s">
        <v>3</v>
      </c>
      <c r="B330" s="11" t="s">
        <v>4</v>
      </c>
      <c r="C330" s="11" t="s">
        <v>333</v>
      </c>
      <c r="D330" s="10">
        <v>17</v>
      </c>
      <c r="E330" s="10">
        <f t="shared" si="10"/>
        <v>6</v>
      </c>
      <c r="F330" s="10">
        <v>6</v>
      </c>
      <c r="G330" s="10">
        <v>0</v>
      </c>
      <c r="H330" s="10">
        <v>8</v>
      </c>
      <c r="I330" s="5">
        <f t="shared" si="11"/>
        <v>3.5999999999999996</v>
      </c>
      <c r="K330" s="10">
        <v>0</v>
      </c>
      <c r="L330" s="10">
        <v>0</v>
      </c>
    </row>
    <row r="331" spans="1:12" x14ac:dyDescent="0.4">
      <c r="A331" s="11" t="s">
        <v>3</v>
      </c>
      <c r="B331" s="11" t="s">
        <v>4</v>
      </c>
      <c r="C331" s="11" t="s">
        <v>334</v>
      </c>
      <c r="D331" s="10">
        <v>2</v>
      </c>
      <c r="E331" s="10">
        <f t="shared" si="10"/>
        <v>1</v>
      </c>
      <c r="F331" s="10">
        <v>1</v>
      </c>
      <c r="G331" s="10">
        <v>0</v>
      </c>
      <c r="H331" s="10">
        <v>7</v>
      </c>
      <c r="I331" s="5">
        <f t="shared" si="11"/>
        <v>0.6</v>
      </c>
      <c r="K331" s="10">
        <v>0</v>
      </c>
      <c r="L331" s="10">
        <v>0</v>
      </c>
    </row>
    <row r="332" spans="1:12" x14ac:dyDescent="0.4">
      <c r="A332" s="11" t="s">
        <v>3</v>
      </c>
      <c r="B332" s="11" t="s">
        <v>4</v>
      </c>
      <c r="C332" s="11" t="s">
        <v>335</v>
      </c>
      <c r="D332" s="10">
        <v>792</v>
      </c>
      <c r="E332" s="10">
        <f t="shared" si="10"/>
        <v>288</v>
      </c>
      <c r="F332" s="10">
        <v>284</v>
      </c>
      <c r="G332" s="10">
        <v>4</v>
      </c>
      <c r="H332" s="10">
        <v>9</v>
      </c>
      <c r="I332" s="5">
        <f t="shared" si="11"/>
        <v>172.79999999999998</v>
      </c>
      <c r="K332" s="10">
        <v>0</v>
      </c>
      <c r="L332" s="10">
        <v>4</v>
      </c>
    </row>
    <row r="333" spans="1:12" x14ac:dyDescent="0.4">
      <c r="A333" s="11" t="s">
        <v>3</v>
      </c>
      <c r="B333" s="11" t="s">
        <v>4</v>
      </c>
      <c r="C333" s="11" t="s">
        <v>336</v>
      </c>
      <c r="D333" s="10">
        <v>706</v>
      </c>
      <c r="E333" s="10">
        <f t="shared" si="10"/>
        <v>299</v>
      </c>
      <c r="F333" s="10">
        <v>170</v>
      </c>
      <c r="G333" s="10">
        <v>129</v>
      </c>
      <c r="H333" s="10">
        <v>61</v>
      </c>
      <c r="I333" s="5">
        <f t="shared" si="11"/>
        <v>179.4</v>
      </c>
      <c r="K333" s="10">
        <v>2</v>
      </c>
      <c r="L333" s="10">
        <v>127</v>
      </c>
    </row>
    <row r="334" spans="1:12" x14ac:dyDescent="0.4">
      <c r="A334" s="11" t="s">
        <v>3</v>
      </c>
      <c r="B334" s="11" t="s">
        <v>4</v>
      </c>
      <c r="C334" s="11" t="s">
        <v>337</v>
      </c>
      <c r="D334" s="10">
        <v>680</v>
      </c>
      <c r="E334" s="10">
        <f t="shared" si="10"/>
        <v>287</v>
      </c>
      <c r="F334" s="10">
        <v>113</v>
      </c>
      <c r="G334" s="10">
        <v>174</v>
      </c>
      <c r="H334" s="10">
        <v>23</v>
      </c>
      <c r="I334" s="5">
        <f t="shared" si="11"/>
        <v>172.2</v>
      </c>
      <c r="K334" s="10">
        <v>0</v>
      </c>
      <c r="L334" s="10">
        <v>174</v>
      </c>
    </row>
    <row r="335" spans="1:12" x14ac:dyDescent="0.4">
      <c r="A335" s="11" t="s">
        <v>3</v>
      </c>
      <c r="B335" s="11" t="s">
        <v>4</v>
      </c>
      <c r="C335" s="11" t="s">
        <v>338</v>
      </c>
      <c r="D335" s="10">
        <v>518</v>
      </c>
      <c r="E335" s="10">
        <f t="shared" si="10"/>
        <v>212</v>
      </c>
      <c r="F335" s="10">
        <v>149</v>
      </c>
      <c r="G335" s="10">
        <v>63</v>
      </c>
      <c r="H335" s="10">
        <v>14</v>
      </c>
      <c r="I335" s="5">
        <f t="shared" si="11"/>
        <v>127.19999999999999</v>
      </c>
      <c r="K335" s="10">
        <v>1</v>
      </c>
      <c r="L335" s="10">
        <v>62</v>
      </c>
    </row>
    <row r="336" spans="1:12" x14ac:dyDescent="0.4">
      <c r="A336" s="11" t="s">
        <v>3</v>
      </c>
      <c r="B336" s="11" t="s">
        <v>4</v>
      </c>
      <c r="C336" s="11" t="s">
        <v>339</v>
      </c>
      <c r="D336" s="10">
        <v>494</v>
      </c>
      <c r="E336" s="10">
        <f t="shared" si="10"/>
        <v>208</v>
      </c>
      <c r="F336" s="10">
        <v>125</v>
      </c>
      <c r="G336" s="10">
        <v>83</v>
      </c>
      <c r="H336" s="10">
        <v>5</v>
      </c>
      <c r="I336" s="5">
        <f t="shared" si="11"/>
        <v>124.8</v>
      </c>
      <c r="K336" s="10">
        <v>0</v>
      </c>
      <c r="L336" s="10">
        <v>83</v>
      </c>
    </row>
    <row r="337" spans="1:12" x14ac:dyDescent="0.4">
      <c r="A337" s="11" t="s">
        <v>3</v>
      </c>
      <c r="B337" s="11" t="s">
        <v>4</v>
      </c>
      <c r="C337" s="11" t="s">
        <v>340</v>
      </c>
      <c r="D337" s="10">
        <v>484</v>
      </c>
      <c r="E337" s="10">
        <f t="shared" si="10"/>
        <v>188</v>
      </c>
      <c r="F337" s="10">
        <v>119</v>
      </c>
      <c r="G337" s="10">
        <v>69</v>
      </c>
      <c r="H337" s="10">
        <v>6</v>
      </c>
      <c r="I337" s="5">
        <f t="shared" si="11"/>
        <v>112.8</v>
      </c>
      <c r="K337" s="10">
        <v>0</v>
      </c>
      <c r="L337" s="10">
        <v>69</v>
      </c>
    </row>
    <row r="338" spans="1:12" x14ac:dyDescent="0.4">
      <c r="A338" s="11" t="s">
        <v>3</v>
      </c>
      <c r="B338" s="11" t="s">
        <v>4</v>
      </c>
      <c r="C338" s="11" t="s">
        <v>341</v>
      </c>
      <c r="D338" s="10">
        <v>651</v>
      </c>
      <c r="E338" s="10">
        <f t="shared" si="10"/>
        <v>264</v>
      </c>
      <c r="F338" s="10">
        <v>194</v>
      </c>
      <c r="G338" s="10">
        <v>70</v>
      </c>
      <c r="H338" s="10">
        <v>6</v>
      </c>
      <c r="I338" s="5">
        <f t="shared" si="11"/>
        <v>158.4</v>
      </c>
      <c r="K338" s="10">
        <v>0</v>
      </c>
      <c r="L338" s="10">
        <v>70</v>
      </c>
    </row>
    <row r="339" spans="1:12" x14ac:dyDescent="0.4">
      <c r="A339" s="11" t="s">
        <v>3</v>
      </c>
      <c r="B339" s="11" t="s">
        <v>4</v>
      </c>
      <c r="C339" s="11" t="s">
        <v>342</v>
      </c>
      <c r="D339" s="10">
        <v>363</v>
      </c>
      <c r="E339" s="10">
        <f t="shared" si="10"/>
        <v>138</v>
      </c>
      <c r="F339" s="10">
        <v>105</v>
      </c>
      <c r="G339" s="10">
        <v>33</v>
      </c>
      <c r="H339" s="10">
        <v>6</v>
      </c>
      <c r="I339" s="5">
        <f t="shared" si="11"/>
        <v>82.8</v>
      </c>
      <c r="K339" s="10">
        <v>1</v>
      </c>
      <c r="L339" s="10">
        <v>32</v>
      </c>
    </row>
    <row r="340" spans="1:12" x14ac:dyDescent="0.4">
      <c r="A340" s="11" t="s">
        <v>3</v>
      </c>
      <c r="B340" s="11" t="s">
        <v>4</v>
      </c>
      <c r="C340" s="11" t="s">
        <v>343</v>
      </c>
      <c r="D340" s="10">
        <v>1076</v>
      </c>
      <c r="E340" s="10">
        <f t="shared" si="10"/>
        <v>445</v>
      </c>
      <c r="F340" s="10">
        <v>325</v>
      </c>
      <c r="G340" s="10">
        <v>120</v>
      </c>
      <c r="H340" s="10">
        <v>16</v>
      </c>
      <c r="I340" s="5">
        <f t="shared" si="11"/>
        <v>267</v>
      </c>
      <c r="K340" s="10">
        <v>6</v>
      </c>
      <c r="L340" s="10">
        <v>114</v>
      </c>
    </row>
    <row r="341" spans="1:12" x14ac:dyDescent="0.4">
      <c r="A341" s="11" t="s">
        <v>3</v>
      </c>
      <c r="B341" s="11" t="s">
        <v>4</v>
      </c>
      <c r="C341" s="11" t="s">
        <v>344</v>
      </c>
      <c r="D341" s="10">
        <v>406</v>
      </c>
      <c r="E341" s="10">
        <f t="shared" si="10"/>
        <v>155</v>
      </c>
      <c r="F341" s="10">
        <v>127</v>
      </c>
      <c r="G341" s="10">
        <v>28</v>
      </c>
      <c r="H341" s="10">
        <v>14</v>
      </c>
      <c r="I341" s="5">
        <f t="shared" si="11"/>
        <v>93</v>
      </c>
      <c r="K341" s="10">
        <v>2</v>
      </c>
      <c r="L341" s="10">
        <v>26</v>
      </c>
    </row>
    <row r="342" spans="1:12" x14ac:dyDescent="0.4">
      <c r="A342" s="11" t="s">
        <v>3</v>
      </c>
      <c r="B342" s="11" t="s">
        <v>4</v>
      </c>
      <c r="C342" s="11" t="s">
        <v>345</v>
      </c>
      <c r="D342" s="10">
        <v>849</v>
      </c>
      <c r="E342" s="10">
        <f t="shared" si="10"/>
        <v>358</v>
      </c>
      <c r="F342" s="10">
        <v>199</v>
      </c>
      <c r="G342" s="10">
        <v>159</v>
      </c>
      <c r="H342" s="10">
        <v>74</v>
      </c>
      <c r="I342" s="5">
        <f t="shared" si="11"/>
        <v>214.79999999999998</v>
      </c>
      <c r="K342" s="10">
        <v>0</v>
      </c>
      <c r="L342" s="10">
        <v>159</v>
      </c>
    </row>
    <row r="343" spans="1:12" x14ac:dyDescent="0.4">
      <c r="A343" s="11" t="s">
        <v>3</v>
      </c>
      <c r="B343" s="11" t="s">
        <v>4</v>
      </c>
      <c r="C343" s="11" t="s">
        <v>346</v>
      </c>
      <c r="D343" s="10">
        <v>284</v>
      </c>
      <c r="E343" s="10">
        <f t="shared" si="10"/>
        <v>115</v>
      </c>
      <c r="F343" s="10">
        <v>113</v>
      </c>
      <c r="G343" s="10">
        <v>2</v>
      </c>
      <c r="H343" s="10">
        <v>19</v>
      </c>
      <c r="I343" s="5">
        <f t="shared" si="11"/>
        <v>69</v>
      </c>
      <c r="K343" s="10">
        <v>1</v>
      </c>
      <c r="L343" s="10">
        <v>1</v>
      </c>
    </row>
    <row r="344" spans="1:12" x14ac:dyDescent="0.4">
      <c r="A344" s="11" t="s">
        <v>3</v>
      </c>
      <c r="B344" s="11" t="s">
        <v>4</v>
      </c>
      <c r="C344" s="11" t="s">
        <v>347</v>
      </c>
      <c r="D344" s="10">
        <v>518</v>
      </c>
      <c r="E344" s="10">
        <f t="shared" si="10"/>
        <v>219</v>
      </c>
      <c r="F344" s="10">
        <v>122</v>
      </c>
      <c r="G344" s="10">
        <v>97</v>
      </c>
      <c r="H344" s="10">
        <v>13</v>
      </c>
      <c r="I344" s="5">
        <f t="shared" si="11"/>
        <v>131.4</v>
      </c>
      <c r="K344" s="10">
        <v>0</v>
      </c>
      <c r="L344" s="10">
        <v>97</v>
      </c>
    </row>
    <row r="345" spans="1:12" x14ac:dyDescent="0.4">
      <c r="A345" s="11" t="s">
        <v>3</v>
      </c>
      <c r="B345" s="11" t="s">
        <v>4</v>
      </c>
      <c r="C345" s="11" t="s">
        <v>348</v>
      </c>
      <c r="D345" s="10">
        <v>438</v>
      </c>
      <c r="E345" s="10">
        <f t="shared" si="10"/>
        <v>172</v>
      </c>
      <c r="F345" s="10">
        <v>68</v>
      </c>
      <c r="G345" s="10">
        <v>104</v>
      </c>
      <c r="H345" s="10">
        <v>7</v>
      </c>
      <c r="I345" s="5">
        <f t="shared" si="11"/>
        <v>103.2</v>
      </c>
      <c r="K345" s="10">
        <v>1</v>
      </c>
      <c r="L345" s="10">
        <v>103</v>
      </c>
    </row>
    <row r="346" spans="1:12" x14ac:dyDescent="0.4">
      <c r="A346" s="11" t="s">
        <v>3</v>
      </c>
      <c r="B346" s="11" t="s">
        <v>4</v>
      </c>
      <c r="C346" s="11" t="s">
        <v>349</v>
      </c>
      <c r="D346" s="10">
        <v>1059</v>
      </c>
      <c r="E346" s="10">
        <f t="shared" si="10"/>
        <v>393</v>
      </c>
      <c r="F346" s="10">
        <v>301</v>
      </c>
      <c r="G346" s="10">
        <v>92</v>
      </c>
      <c r="H346" s="10">
        <v>17</v>
      </c>
      <c r="I346" s="5">
        <f t="shared" si="11"/>
        <v>235.79999999999998</v>
      </c>
      <c r="K346" s="10">
        <v>0</v>
      </c>
      <c r="L346" s="10">
        <v>92</v>
      </c>
    </row>
    <row r="347" spans="1:12" x14ac:dyDescent="0.4">
      <c r="A347" s="11" t="s">
        <v>3</v>
      </c>
      <c r="B347" s="11" t="s">
        <v>4</v>
      </c>
      <c r="C347" s="11" t="s">
        <v>350</v>
      </c>
      <c r="D347" s="10">
        <v>650</v>
      </c>
      <c r="E347" s="10">
        <f t="shared" si="10"/>
        <v>342</v>
      </c>
      <c r="F347" s="10">
        <v>151</v>
      </c>
      <c r="G347" s="10">
        <v>191</v>
      </c>
      <c r="H347" s="10">
        <v>11</v>
      </c>
      <c r="I347" s="5">
        <f t="shared" si="11"/>
        <v>205.2</v>
      </c>
      <c r="K347" s="10">
        <v>5</v>
      </c>
      <c r="L347" s="10">
        <v>186</v>
      </c>
    </row>
    <row r="348" spans="1:12" x14ac:dyDescent="0.4">
      <c r="A348" s="11" t="s">
        <v>3</v>
      </c>
      <c r="B348" s="11" t="s">
        <v>4</v>
      </c>
      <c r="C348" s="11" t="s">
        <v>351</v>
      </c>
      <c r="D348" s="10">
        <v>491</v>
      </c>
      <c r="E348" s="10">
        <f t="shared" si="10"/>
        <v>204</v>
      </c>
      <c r="F348" s="10">
        <v>142</v>
      </c>
      <c r="G348" s="10">
        <v>62</v>
      </c>
      <c r="H348" s="10">
        <v>9</v>
      </c>
      <c r="I348" s="5">
        <f t="shared" si="11"/>
        <v>122.39999999999999</v>
      </c>
      <c r="K348" s="10">
        <v>1</v>
      </c>
      <c r="L348" s="10">
        <v>61</v>
      </c>
    </row>
    <row r="349" spans="1:12" x14ac:dyDescent="0.4">
      <c r="A349" s="11" t="s">
        <v>3</v>
      </c>
      <c r="B349" s="11" t="s">
        <v>4</v>
      </c>
      <c r="C349" s="11" t="s">
        <v>352</v>
      </c>
      <c r="D349" s="10">
        <v>1361</v>
      </c>
      <c r="E349" s="10">
        <f t="shared" si="10"/>
        <v>520</v>
      </c>
      <c r="F349" s="10">
        <v>337</v>
      </c>
      <c r="G349" s="10">
        <v>183</v>
      </c>
      <c r="H349" s="10">
        <v>12</v>
      </c>
      <c r="I349" s="5">
        <f t="shared" si="11"/>
        <v>312</v>
      </c>
      <c r="K349" s="10">
        <v>88</v>
      </c>
      <c r="L349" s="10">
        <v>95</v>
      </c>
    </row>
    <row r="350" spans="1:12" x14ac:dyDescent="0.4">
      <c r="A350" s="11" t="s">
        <v>3</v>
      </c>
      <c r="B350" s="11" t="s">
        <v>4</v>
      </c>
      <c r="C350" s="11" t="s">
        <v>353</v>
      </c>
      <c r="D350" s="10">
        <v>344</v>
      </c>
      <c r="E350" s="10">
        <f t="shared" si="10"/>
        <v>143</v>
      </c>
      <c r="F350" s="10">
        <v>129</v>
      </c>
      <c r="G350" s="10">
        <v>14</v>
      </c>
      <c r="H350" s="10">
        <v>8</v>
      </c>
      <c r="I350" s="5">
        <f t="shared" si="11"/>
        <v>85.8</v>
      </c>
      <c r="K350" s="10">
        <v>2</v>
      </c>
      <c r="L350" s="10">
        <v>12</v>
      </c>
    </row>
    <row r="351" spans="1:12" x14ac:dyDescent="0.4">
      <c r="A351" s="11" t="s">
        <v>3</v>
      </c>
      <c r="B351" s="11" t="s">
        <v>4</v>
      </c>
      <c r="C351" s="11" t="s">
        <v>354</v>
      </c>
      <c r="D351" s="10">
        <v>529</v>
      </c>
      <c r="E351" s="10">
        <f t="shared" si="10"/>
        <v>216</v>
      </c>
      <c r="F351" s="10">
        <v>150</v>
      </c>
      <c r="G351" s="10">
        <v>66</v>
      </c>
      <c r="H351" s="10">
        <v>32</v>
      </c>
      <c r="I351" s="5">
        <f t="shared" si="11"/>
        <v>129.6</v>
      </c>
      <c r="K351" s="10">
        <v>8</v>
      </c>
      <c r="L351" s="10">
        <v>58</v>
      </c>
    </row>
    <row r="352" spans="1:12" x14ac:dyDescent="0.4">
      <c r="A352" s="11" t="s">
        <v>3</v>
      </c>
      <c r="B352" s="11" t="s">
        <v>4</v>
      </c>
      <c r="C352" s="11" t="s">
        <v>355</v>
      </c>
      <c r="D352" s="10">
        <v>231</v>
      </c>
      <c r="E352" s="10">
        <f t="shared" si="10"/>
        <v>84</v>
      </c>
      <c r="F352" s="10">
        <v>84</v>
      </c>
      <c r="G352" s="10">
        <v>0</v>
      </c>
      <c r="H352" s="10">
        <v>10</v>
      </c>
      <c r="I352" s="5">
        <f t="shared" si="11"/>
        <v>50.4</v>
      </c>
      <c r="K352" s="10">
        <v>0</v>
      </c>
      <c r="L352" s="10">
        <v>0</v>
      </c>
    </row>
    <row r="353" spans="1:12" x14ac:dyDescent="0.4">
      <c r="A353" s="11" t="s">
        <v>3</v>
      </c>
      <c r="B353" s="11" t="s">
        <v>4</v>
      </c>
      <c r="C353" s="11" t="s">
        <v>356</v>
      </c>
      <c r="D353" s="10">
        <v>311</v>
      </c>
      <c r="E353" s="10">
        <f t="shared" si="10"/>
        <v>117</v>
      </c>
      <c r="F353" s="10">
        <v>114</v>
      </c>
      <c r="G353" s="10">
        <v>3</v>
      </c>
      <c r="H353" s="10">
        <v>25</v>
      </c>
      <c r="I353" s="5">
        <f t="shared" si="11"/>
        <v>70.2</v>
      </c>
      <c r="K353" s="10">
        <v>0</v>
      </c>
      <c r="L353" s="10">
        <v>3</v>
      </c>
    </row>
    <row r="354" spans="1:12" x14ac:dyDescent="0.4">
      <c r="A354" s="11" t="s">
        <v>3</v>
      </c>
      <c r="B354" s="11" t="s">
        <v>4</v>
      </c>
      <c r="C354" s="11" t="s">
        <v>357</v>
      </c>
      <c r="D354" s="10">
        <v>199</v>
      </c>
      <c r="E354" s="10">
        <f t="shared" si="10"/>
        <v>35</v>
      </c>
      <c r="F354" s="10">
        <v>30</v>
      </c>
      <c r="G354" s="10">
        <v>5</v>
      </c>
      <c r="H354" s="10">
        <v>19</v>
      </c>
      <c r="I354" s="5">
        <f t="shared" si="11"/>
        <v>21</v>
      </c>
      <c r="K354" s="10">
        <v>0</v>
      </c>
      <c r="L354" s="10">
        <v>5</v>
      </c>
    </row>
    <row r="355" spans="1:12" x14ac:dyDescent="0.4">
      <c r="A355" s="11" t="s">
        <v>3</v>
      </c>
      <c r="B355" s="11" t="s">
        <v>4</v>
      </c>
      <c r="C355" s="11" t="s">
        <v>358</v>
      </c>
      <c r="D355" s="10">
        <v>75</v>
      </c>
      <c r="E355" s="10">
        <f t="shared" si="10"/>
        <v>36</v>
      </c>
      <c r="F355" s="10">
        <v>1</v>
      </c>
      <c r="G355" s="10">
        <v>35</v>
      </c>
      <c r="H355" s="10">
        <v>15</v>
      </c>
      <c r="I355" s="5">
        <f t="shared" si="11"/>
        <v>21.599999999999998</v>
      </c>
      <c r="K355" s="10">
        <v>0</v>
      </c>
      <c r="L355" s="10">
        <v>35</v>
      </c>
    </row>
    <row r="356" spans="1:12" x14ac:dyDescent="0.4">
      <c r="A356" s="11" t="s">
        <v>3</v>
      </c>
      <c r="B356" s="11" t="s">
        <v>4</v>
      </c>
      <c r="C356" s="11" t="s">
        <v>359</v>
      </c>
      <c r="D356" s="10">
        <v>0</v>
      </c>
      <c r="E356" s="10">
        <f t="shared" si="10"/>
        <v>0</v>
      </c>
      <c r="F356" s="10">
        <v>0</v>
      </c>
      <c r="G356" s="10">
        <v>0</v>
      </c>
      <c r="H356" s="10">
        <v>13</v>
      </c>
      <c r="I356" s="5">
        <f t="shared" si="11"/>
        <v>0</v>
      </c>
      <c r="K356" s="10">
        <v>0</v>
      </c>
      <c r="L356" s="10">
        <v>0</v>
      </c>
    </row>
    <row r="357" spans="1:12" x14ac:dyDescent="0.4">
      <c r="A357" s="11" t="s">
        <v>3</v>
      </c>
      <c r="B357" s="11" t="s">
        <v>4</v>
      </c>
      <c r="C357" s="11" t="s">
        <v>360</v>
      </c>
      <c r="D357" s="10">
        <v>1</v>
      </c>
      <c r="E357" s="10">
        <f t="shared" si="10"/>
        <v>1</v>
      </c>
      <c r="F357" s="10">
        <v>0</v>
      </c>
      <c r="G357" s="10">
        <v>1</v>
      </c>
      <c r="H357" s="10">
        <v>10</v>
      </c>
      <c r="I357" s="5">
        <f t="shared" si="11"/>
        <v>0.6</v>
      </c>
      <c r="K357" s="10">
        <v>0</v>
      </c>
      <c r="L357" s="10">
        <v>1</v>
      </c>
    </row>
    <row r="358" spans="1:12" x14ac:dyDescent="0.4">
      <c r="A358" s="11" t="s">
        <v>3</v>
      </c>
      <c r="B358" s="11" t="s">
        <v>4</v>
      </c>
      <c r="C358" s="11" t="s">
        <v>361</v>
      </c>
      <c r="D358" s="10">
        <v>344</v>
      </c>
      <c r="E358" s="10">
        <f t="shared" si="10"/>
        <v>125</v>
      </c>
      <c r="F358" s="10">
        <v>118</v>
      </c>
      <c r="G358" s="10">
        <v>7</v>
      </c>
      <c r="H358" s="10">
        <v>9</v>
      </c>
      <c r="I358" s="5">
        <f t="shared" si="11"/>
        <v>75</v>
      </c>
      <c r="K358" s="10">
        <v>4</v>
      </c>
      <c r="L358" s="10">
        <v>3</v>
      </c>
    </row>
    <row r="359" spans="1:12" x14ac:dyDescent="0.4">
      <c r="A359" s="11" t="s">
        <v>3</v>
      </c>
      <c r="B359" s="11" t="s">
        <v>4</v>
      </c>
      <c r="C359" s="11" t="s">
        <v>362</v>
      </c>
      <c r="D359" s="10">
        <v>274</v>
      </c>
      <c r="E359" s="10">
        <f t="shared" si="10"/>
        <v>127</v>
      </c>
      <c r="F359" s="10">
        <v>78</v>
      </c>
      <c r="G359" s="10">
        <v>49</v>
      </c>
      <c r="H359" s="10">
        <v>14</v>
      </c>
      <c r="I359" s="5">
        <f t="shared" si="11"/>
        <v>76.2</v>
      </c>
      <c r="K359" s="10">
        <v>0</v>
      </c>
      <c r="L359" s="10">
        <v>49</v>
      </c>
    </row>
    <row r="360" spans="1:12" x14ac:dyDescent="0.4">
      <c r="A360" s="11" t="s">
        <v>3</v>
      </c>
      <c r="B360" s="11" t="s">
        <v>4</v>
      </c>
      <c r="C360" s="11" t="s">
        <v>363</v>
      </c>
      <c r="D360" s="10">
        <v>342</v>
      </c>
      <c r="E360" s="10">
        <f t="shared" si="10"/>
        <v>137</v>
      </c>
      <c r="F360" s="10">
        <v>105</v>
      </c>
      <c r="G360" s="10">
        <v>32</v>
      </c>
      <c r="H360" s="10">
        <v>12</v>
      </c>
      <c r="I360" s="5">
        <f t="shared" si="11"/>
        <v>82.2</v>
      </c>
      <c r="K360" s="10">
        <v>1</v>
      </c>
      <c r="L360" s="10">
        <v>31</v>
      </c>
    </row>
    <row r="361" spans="1:12" x14ac:dyDescent="0.4">
      <c r="A361" s="11" t="s">
        <v>3</v>
      </c>
      <c r="B361" s="11" t="s">
        <v>4</v>
      </c>
      <c r="C361" s="11" t="s">
        <v>364</v>
      </c>
      <c r="D361" s="10">
        <v>162</v>
      </c>
      <c r="E361" s="10">
        <f t="shared" si="10"/>
        <v>56</v>
      </c>
      <c r="F361" s="10">
        <v>47</v>
      </c>
      <c r="G361" s="10">
        <v>9</v>
      </c>
      <c r="H361" s="10">
        <v>5</v>
      </c>
      <c r="I361" s="5">
        <f t="shared" si="11"/>
        <v>33.6</v>
      </c>
      <c r="K361" s="10">
        <v>0</v>
      </c>
      <c r="L361" s="10">
        <v>9</v>
      </c>
    </row>
    <row r="362" spans="1:12" x14ac:dyDescent="0.4">
      <c r="A362" s="11" t="s">
        <v>3</v>
      </c>
      <c r="B362" s="11" t="s">
        <v>4</v>
      </c>
      <c r="C362" s="11" t="s">
        <v>365</v>
      </c>
      <c r="D362" s="10">
        <v>292</v>
      </c>
      <c r="E362" s="10">
        <f t="shared" si="10"/>
        <v>114</v>
      </c>
      <c r="F362" s="10">
        <v>105</v>
      </c>
      <c r="G362" s="10">
        <v>9</v>
      </c>
      <c r="H362" s="10">
        <v>6</v>
      </c>
      <c r="I362" s="5">
        <f t="shared" si="11"/>
        <v>68.399999999999991</v>
      </c>
      <c r="K362" s="10">
        <v>0</v>
      </c>
      <c r="L362" s="10">
        <v>9</v>
      </c>
    </row>
    <row r="363" spans="1:12" x14ac:dyDescent="0.4">
      <c r="A363" s="11" t="s">
        <v>3</v>
      </c>
      <c r="B363" s="11" t="s">
        <v>4</v>
      </c>
      <c r="C363" s="11" t="s">
        <v>366</v>
      </c>
      <c r="D363" s="10">
        <v>0</v>
      </c>
      <c r="E363" s="10">
        <f t="shared" si="10"/>
        <v>0</v>
      </c>
      <c r="F363" s="10">
        <v>0</v>
      </c>
      <c r="G363" s="10">
        <v>0</v>
      </c>
      <c r="H363" s="10">
        <v>12</v>
      </c>
      <c r="I363" s="5">
        <f t="shared" si="11"/>
        <v>0</v>
      </c>
      <c r="K363" s="10">
        <v>0</v>
      </c>
      <c r="L363" s="10">
        <v>0</v>
      </c>
    </row>
    <row r="364" spans="1:12" x14ac:dyDescent="0.4">
      <c r="A364" s="11" t="s">
        <v>3</v>
      </c>
      <c r="B364" s="11" t="s">
        <v>4</v>
      </c>
      <c r="C364" s="11" t="s">
        <v>367</v>
      </c>
      <c r="D364" s="10">
        <v>0</v>
      </c>
      <c r="E364" s="10">
        <f t="shared" si="10"/>
        <v>0</v>
      </c>
      <c r="F364" s="10">
        <v>0</v>
      </c>
      <c r="G364" s="10">
        <v>0</v>
      </c>
      <c r="H364" s="10">
        <v>13</v>
      </c>
      <c r="I364" s="5">
        <f t="shared" si="11"/>
        <v>0</v>
      </c>
      <c r="K364" s="10">
        <v>0</v>
      </c>
      <c r="L364" s="10">
        <v>0</v>
      </c>
    </row>
    <row r="365" spans="1:12" x14ac:dyDescent="0.4">
      <c r="A365" s="11" t="s">
        <v>3</v>
      </c>
      <c r="B365" s="11" t="s">
        <v>4</v>
      </c>
      <c r="C365" s="11" t="s">
        <v>368</v>
      </c>
      <c r="D365" s="10">
        <v>3</v>
      </c>
      <c r="E365" s="10">
        <f t="shared" si="10"/>
        <v>1</v>
      </c>
      <c r="F365" s="10">
        <v>1</v>
      </c>
      <c r="G365" s="10">
        <v>0</v>
      </c>
      <c r="H365" s="10">
        <v>11</v>
      </c>
      <c r="I365" s="5">
        <f t="shared" si="11"/>
        <v>0.6</v>
      </c>
      <c r="K365" s="10">
        <v>0</v>
      </c>
      <c r="L365" s="10">
        <v>0</v>
      </c>
    </row>
    <row r="366" spans="1:12" x14ac:dyDescent="0.4">
      <c r="A366" s="11" t="s">
        <v>3</v>
      </c>
      <c r="B366" s="11" t="s">
        <v>4</v>
      </c>
      <c r="C366" s="11" t="s">
        <v>369</v>
      </c>
      <c r="D366" s="10">
        <v>7</v>
      </c>
      <c r="E366" s="10">
        <f t="shared" si="10"/>
        <v>1</v>
      </c>
      <c r="F366" s="10">
        <v>1</v>
      </c>
      <c r="G366" s="10">
        <v>0</v>
      </c>
      <c r="H366" s="10">
        <v>4</v>
      </c>
      <c r="I366" s="5">
        <f t="shared" si="11"/>
        <v>0.6</v>
      </c>
      <c r="K366" s="10">
        <v>0</v>
      </c>
      <c r="L366" s="10">
        <v>0</v>
      </c>
    </row>
    <row r="367" spans="1:12" x14ac:dyDescent="0.4">
      <c r="A367" s="11" t="s">
        <v>3</v>
      </c>
      <c r="B367" s="11" t="s">
        <v>4</v>
      </c>
      <c r="C367" s="11" t="s">
        <v>370</v>
      </c>
      <c r="D367" s="10">
        <v>0</v>
      </c>
      <c r="E367" s="10">
        <f t="shared" si="10"/>
        <v>0</v>
      </c>
      <c r="F367" s="10">
        <v>0</v>
      </c>
      <c r="G367" s="10">
        <v>0</v>
      </c>
      <c r="H367" s="10">
        <v>3</v>
      </c>
      <c r="I367" s="5">
        <f t="shared" si="11"/>
        <v>0</v>
      </c>
      <c r="K367" s="10">
        <v>0</v>
      </c>
      <c r="L367" s="10">
        <v>0</v>
      </c>
    </row>
    <row r="368" spans="1:12" x14ac:dyDescent="0.4">
      <c r="A368" s="11" t="s">
        <v>3</v>
      </c>
      <c r="B368" s="11" t="s">
        <v>4</v>
      </c>
      <c r="C368" s="11" t="s">
        <v>371</v>
      </c>
      <c r="D368" s="10">
        <v>18</v>
      </c>
      <c r="E368" s="10">
        <f t="shared" si="10"/>
        <v>11</v>
      </c>
      <c r="F368" s="10">
        <v>11</v>
      </c>
      <c r="G368" s="10">
        <v>0</v>
      </c>
      <c r="H368" s="10">
        <v>7</v>
      </c>
      <c r="I368" s="5">
        <f t="shared" si="11"/>
        <v>6.6</v>
      </c>
      <c r="K368" s="10">
        <v>0</v>
      </c>
      <c r="L368" s="10">
        <v>0</v>
      </c>
    </row>
    <row r="369" spans="1:12" x14ac:dyDescent="0.4">
      <c r="A369" s="11" t="s">
        <v>3</v>
      </c>
      <c r="B369" s="11" t="s">
        <v>4</v>
      </c>
      <c r="C369" s="11" t="s">
        <v>372</v>
      </c>
      <c r="D369" s="10">
        <v>0</v>
      </c>
      <c r="E369" s="10">
        <f t="shared" si="10"/>
        <v>0</v>
      </c>
      <c r="F369" s="10">
        <v>0</v>
      </c>
      <c r="G369" s="10">
        <v>0</v>
      </c>
      <c r="H369" s="10">
        <v>3</v>
      </c>
      <c r="I369" s="5">
        <f t="shared" si="11"/>
        <v>0</v>
      </c>
      <c r="K369" s="10">
        <v>0</v>
      </c>
      <c r="L369" s="10">
        <v>0</v>
      </c>
    </row>
    <row r="370" spans="1:12" x14ac:dyDescent="0.4">
      <c r="A370" s="11" t="s">
        <v>3</v>
      </c>
      <c r="B370" s="11" t="s">
        <v>4</v>
      </c>
      <c r="C370" s="11" t="s">
        <v>373</v>
      </c>
      <c r="D370" s="10">
        <v>0</v>
      </c>
      <c r="E370" s="10">
        <f t="shared" si="10"/>
        <v>0</v>
      </c>
      <c r="F370" s="10">
        <v>0</v>
      </c>
      <c r="G370" s="10">
        <v>0</v>
      </c>
      <c r="H370" s="10">
        <v>4</v>
      </c>
      <c r="I370" s="5">
        <f t="shared" si="11"/>
        <v>0</v>
      </c>
      <c r="K370" s="10">
        <v>0</v>
      </c>
      <c r="L370" s="10">
        <v>0</v>
      </c>
    </row>
    <row r="371" spans="1:12" x14ac:dyDescent="0.4">
      <c r="A371" s="11" t="s">
        <v>3</v>
      </c>
      <c r="B371" s="11" t="s">
        <v>4</v>
      </c>
      <c r="C371" s="11" t="s">
        <v>374</v>
      </c>
      <c r="D371" s="10">
        <v>0</v>
      </c>
      <c r="E371" s="10">
        <f t="shared" si="10"/>
        <v>0</v>
      </c>
      <c r="F371" s="10">
        <v>0</v>
      </c>
      <c r="G371" s="10">
        <v>0</v>
      </c>
      <c r="H371" s="10">
        <v>3</v>
      </c>
      <c r="I371" s="5">
        <f t="shared" si="11"/>
        <v>0</v>
      </c>
      <c r="K371" s="10">
        <v>0</v>
      </c>
      <c r="L371" s="10">
        <v>0</v>
      </c>
    </row>
    <row r="372" spans="1:12" x14ac:dyDescent="0.4">
      <c r="A372" s="11" t="s">
        <v>3</v>
      </c>
      <c r="B372" s="11" t="s">
        <v>4</v>
      </c>
      <c r="C372" s="11" t="s">
        <v>375</v>
      </c>
      <c r="D372" s="10">
        <v>560</v>
      </c>
      <c r="E372" s="10">
        <f t="shared" si="10"/>
        <v>213</v>
      </c>
      <c r="F372" s="10">
        <v>177</v>
      </c>
      <c r="G372" s="10">
        <v>36</v>
      </c>
      <c r="H372" s="10">
        <v>10</v>
      </c>
      <c r="I372" s="5">
        <f t="shared" si="11"/>
        <v>127.8</v>
      </c>
      <c r="K372" s="10">
        <v>0</v>
      </c>
      <c r="L372" s="10">
        <v>36</v>
      </c>
    </row>
    <row r="373" spans="1:12" x14ac:dyDescent="0.4">
      <c r="A373" s="11" t="s">
        <v>3</v>
      </c>
      <c r="B373" s="11" t="s">
        <v>4</v>
      </c>
      <c r="C373" s="11" t="s">
        <v>376</v>
      </c>
      <c r="D373" s="10">
        <v>516</v>
      </c>
      <c r="E373" s="10">
        <f t="shared" si="10"/>
        <v>195</v>
      </c>
      <c r="F373" s="10">
        <v>190</v>
      </c>
      <c r="G373" s="10">
        <v>5</v>
      </c>
      <c r="H373" s="10">
        <v>9</v>
      </c>
      <c r="I373" s="5">
        <f t="shared" si="11"/>
        <v>117</v>
      </c>
      <c r="K373" s="10">
        <v>5</v>
      </c>
      <c r="L373" s="10">
        <v>0</v>
      </c>
    </row>
    <row r="374" spans="1:12" x14ac:dyDescent="0.4">
      <c r="A374" s="11" t="s">
        <v>3</v>
      </c>
      <c r="B374" s="11" t="s">
        <v>4</v>
      </c>
      <c r="C374" s="11" t="s">
        <v>377</v>
      </c>
      <c r="D374" s="10">
        <v>763</v>
      </c>
      <c r="E374" s="10">
        <f t="shared" si="10"/>
        <v>323</v>
      </c>
      <c r="F374" s="10">
        <v>214</v>
      </c>
      <c r="G374" s="10">
        <v>109</v>
      </c>
      <c r="H374" s="10">
        <v>10</v>
      </c>
      <c r="I374" s="5">
        <f t="shared" si="11"/>
        <v>193.79999999999998</v>
      </c>
      <c r="K374" s="10">
        <v>91</v>
      </c>
      <c r="L374" s="10">
        <v>18</v>
      </c>
    </row>
    <row r="375" spans="1:12" x14ac:dyDescent="0.4">
      <c r="A375" s="11" t="s">
        <v>3</v>
      </c>
      <c r="B375" s="11" t="s">
        <v>4</v>
      </c>
      <c r="C375" s="11" t="s">
        <v>378</v>
      </c>
      <c r="D375" s="10">
        <v>653</v>
      </c>
      <c r="E375" s="10">
        <f t="shared" si="10"/>
        <v>257</v>
      </c>
      <c r="F375" s="10">
        <v>207</v>
      </c>
      <c r="G375" s="10">
        <v>50</v>
      </c>
      <c r="H375" s="10">
        <v>10</v>
      </c>
      <c r="I375" s="5">
        <f t="shared" si="11"/>
        <v>154.19999999999999</v>
      </c>
      <c r="K375" s="10">
        <v>3</v>
      </c>
      <c r="L375" s="10">
        <v>47</v>
      </c>
    </row>
    <row r="376" spans="1:12" x14ac:dyDescent="0.4">
      <c r="A376" s="11" t="s">
        <v>3</v>
      </c>
      <c r="B376" s="11" t="s">
        <v>4</v>
      </c>
      <c r="C376" s="11" t="s">
        <v>379</v>
      </c>
      <c r="D376" s="10">
        <v>57</v>
      </c>
      <c r="E376" s="10">
        <f t="shared" si="10"/>
        <v>32</v>
      </c>
      <c r="F376" s="10">
        <v>32</v>
      </c>
      <c r="G376" s="10">
        <v>0</v>
      </c>
      <c r="H376" s="10">
        <v>9</v>
      </c>
      <c r="I376" s="5">
        <f t="shared" si="11"/>
        <v>19.2</v>
      </c>
      <c r="K376" s="10">
        <v>0</v>
      </c>
      <c r="L376" s="10">
        <v>0</v>
      </c>
    </row>
    <row r="377" spans="1:12" x14ac:dyDescent="0.4">
      <c r="A377" s="11" t="s">
        <v>3</v>
      </c>
      <c r="B377" s="11" t="s">
        <v>4</v>
      </c>
      <c r="C377" s="11" t="s">
        <v>380</v>
      </c>
      <c r="D377" s="10">
        <v>0</v>
      </c>
      <c r="E377" s="10">
        <f t="shared" si="10"/>
        <v>0</v>
      </c>
      <c r="F377" s="10">
        <v>0</v>
      </c>
      <c r="G377" s="10">
        <v>0</v>
      </c>
      <c r="H377" s="10">
        <v>9</v>
      </c>
      <c r="I377" s="5">
        <f t="shared" si="11"/>
        <v>0</v>
      </c>
      <c r="K377" s="10">
        <v>0</v>
      </c>
      <c r="L377" s="10">
        <v>0</v>
      </c>
    </row>
    <row r="378" spans="1:12" x14ac:dyDescent="0.4">
      <c r="A378" s="11" t="s">
        <v>3</v>
      </c>
      <c r="B378" s="11" t="s">
        <v>4</v>
      </c>
      <c r="C378" s="11" t="s">
        <v>381</v>
      </c>
      <c r="D378" s="10">
        <v>213</v>
      </c>
      <c r="E378" s="10">
        <f t="shared" si="10"/>
        <v>116</v>
      </c>
      <c r="F378" s="10">
        <v>32</v>
      </c>
      <c r="G378" s="10">
        <v>84</v>
      </c>
      <c r="H378" s="10">
        <v>45</v>
      </c>
      <c r="I378" s="5">
        <f t="shared" si="11"/>
        <v>69.599999999999994</v>
      </c>
      <c r="K378" s="10">
        <v>0</v>
      </c>
      <c r="L378" s="10">
        <v>84</v>
      </c>
    </row>
    <row r="379" spans="1:12" x14ac:dyDescent="0.4">
      <c r="A379" s="11" t="s">
        <v>3</v>
      </c>
      <c r="B379" s="11" t="s">
        <v>4</v>
      </c>
      <c r="C379" s="11" t="s">
        <v>382</v>
      </c>
      <c r="D379" s="10">
        <v>801</v>
      </c>
      <c r="E379" s="10">
        <f t="shared" si="10"/>
        <v>349</v>
      </c>
      <c r="F379" s="10">
        <v>139</v>
      </c>
      <c r="G379" s="10">
        <v>210</v>
      </c>
      <c r="H379" s="10">
        <v>60</v>
      </c>
      <c r="I379" s="5">
        <f t="shared" si="11"/>
        <v>209.4</v>
      </c>
      <c r="K379" s="10">
        <v>19</v>
      </c>
      <c r="L379" s="10">
        <v>191</v>
      </c>
    </row>
    <row r="380" spans="1:12" x14ac:dyDescent="0.4">
      <c r="A380" s="11" t="s">
        <v>3</v>
      </c>
      <c r="B380" s="11" t="s">
        <v>4</v>
      </c>
      <c r="C380" s="11" t="s">
        <v>383</v>
      </c>
      <c r="D380" s="10">
        <v>845</v>
      </c>
      <c r="E380" s="10">
        <f t="shared" si="10"/>
        <v>323</v>
      </c>
      <c r="F380" s="10">
        <v>217</v>
      </c>
      <c r="G380" s="10">
        <v>106</v>
      </c>
      <c r="H380" s="10">
        <v>71</v>
      </c>
      <c r="I380" s="5">
        <f t="shared" si="11"/>
        <v>193.79999999999998</v>
      </c>
      <c r="K380" s="10">
        <v>85</v>
      </c>
      <c r="L380" s="10">
        <v>21</v>
      </c>
    </row>
    <row r="381" spans="1:12" x14ac:dyDescent="0.4">
      <c r="A381" s="11" t="s">
        <v>3</v>
      </c>
      <c r="B381" s="11" t="s">
        <v>4</v>
      </c>
      <c r="C381" s="11" t="s">
        <v>384</v>
      </c>
      <c r="D381" s="10">
        <v>463</v>
      </c>
      <c r="E381" s="10">
        <f t="shared" si="10"/>
        <v>204</v>
      </c>
      <c r="F381" s="10">
        <v>88</v>
      </c>
      <c r="G381" s="10">
        <v>116</v>
      </c>
      <c r="H381" s="10">
        <v>48</v>
      </c>
      <c r="I381" s="5">
        <f t="shared" si="11"/>
        <v>122.39999999999999</v>
      </c>
      <c r="K381" s="10">
        <v>48</v>
      </c>
      <c r="L381" s="10">
        <v>68</v>
      </c>
    </row>
    <row r="382" spans="1:12" x14ac:dyDescent="0.4">
      <c r="A382" s="11" t="s">
        <v>3</v>
      </c>
      <c r="B382" s="11" t="s">
        <v>4</v>
      </c>
      <c r="C382" s="11" t="s">
        <v>385</v>
      </c>
      <c r="D382" s="10">
        <v>984</v>
      </c>
      <c r="E382" s="10">
        <f t="shared" si="10"/>
        <v>454</v>
      </c>
      <c r="F382" s="10">
        <v>144</v>
      </c>
      <c r="G382" s="10">
        <v>310</v>
      </c>
      <c r="H382" s="10">
        <v>56</v>
      </c>
      <c r="I382" s="5">
        <f t="shared" si="11"/>
        <v>272.39999999999998</v>
      </c>
      <c r="K382" s="10">
        <v>145</v>
      </c>
      <c r="L382" s="10">
        <v>165</v>
      </c>
    </row>
    <row r="383" spans="1:12" x14ac:dyDescent="0.4">
      <c r="A383" s="11" t="s">
        <v>3</v>
      </c>
      <c r="B383" s="11" t="s">
        <v>4</v>
      </c>
      <c r="C383" s="11" t="s">
        <v>386</v>
      </c>
      <c r="D383" s="10">
        <v>620</v>
      </c>
      <c r="E383" s="10">
        <f t="shared" si="10"/>
        <v>299</v>
      </c>
      <c r="F383" s="10">
        <v>139</v>
      </c>
      <c r="G383" s="10">
        <v>160</v>
      </c>
      <c r="H383" s="10">
        <v>42</v>
      </c>
      <c r="I383" s="5">
        <f t="shared" si="11"/>
        <v>179.4</v>
      </c>
      <c r="K383" s="10">
        <v>72</v>
      </c>
      <c r="L383" s="10">
        <v>88</v>
      </c>
    </row>
    <row r="384" spans="1:12" x14ac:dyDescent="0.4">
      <c r="A384" s="11" t="s">
        <v>3</v>
      </c>
      <c r="B384" s="11" t="s">
        <v>4</v>
      </c>
      <c r="C384" s="11" t="s">
        <v>387</v>
      </c>
      <c r="D384" s="10">
        <v>708</v>
      </c>
      <c r="E384" s="10">
        <f t="shared" si="10"/>
        <v>354</v>
      </c>
      <c r="F384" s="10">
        <v>114</v>
      </c>
      <c r="G384" s="10">
        <v>240</v>
      </c>
      <c r="H384" s="10">
        <v>98</v>
      </c>
      <c r="I384" s="5">
        <f t="shared" si="11"/>
        <v>212.4</v>
      </c>
      <c r="K384" s="10">
        <v>50</v>
      </c>
      <c r="L384" s="10">
        <v>190</v>
      </c>
    </row>
    <row r="385" spans="1:12" x14ac:dyDescent="0.4">
      <c r="A385" s="11" t="s">
        <v>3</v>
      </c>
      <c r="B385" s="11" t="s">
        <v>4</v>
      </c>
      <c r="C385" s="11" t="s">
        <v>388</v>
      </c>
      <c r="D385" s="10">
        <v>625</v>
      </c>
      <c r="E385" s="10">
        <f t="shared" si="10"/>
        <v>231</v>
      </c>
      <c r="F385" s="10">
        <v>191</v>
      </c>
      <c r="G385" s="10">
        <v>40</v>
      </c>
      <c r="H385" s="10">
        <v>18</v>
      </c>
      <c r="I385" s="5">
        <f t="shared" si="11"/>
        <v>138.6</v>
      </c>
      <c r="K385" s="10">
        <v>0</v>
      </c>
      <c r="L385" s="10">
        <v>40</v>
      </c>
    </row>
    <row r="386" spans="1:12" x14ac:dyDescent="0.4">
      <c r="A386" s="11" t="s">
        <v>3</v>
      </c>
      <c r="B386" s="11" t="s">
        <v>4</v>
      </c>
      <c r="C386" s="11" t="s">
        <v>389</v>
      </c>
      <c r="D386" s="10">
        <v>697</v>
      </c>
      <c r="E386" s="10">
        <f t="shared" si="10"/>
        <v>286</v>
      </c>
      <c r="F386" s="10">
        <v>253</v>
      </c>
      <c r="G386" s="10">
        <v>33</v>
      </c>
      <c r="H386" s="10">
        <v>26</v>
      </c>
      <c r="I386" s="5">
        <f t="shared" si="11"/>
        <v>171.6</v>
      </c>
      <c r="K386" s="10">
        <v>0</v>
      </c>
      <c r="L386" s="10">
        <v>33</v>
      </c>
    </row>
    <row r="387" spans="1:12" x14ac:dyDescent="0.4">
      <c r="A387" s="11" t="s">
        <v>3</v>
      </c>
      <c r="B387" s="11" t="s">
        <v>4</v>
      </c>
      <c r="C387" s="11" t="s">
        <v>390</v>
      </c>
      <c r="D387" s="10">
        <v>470</v>
      </c>
      <c r="E387" s="10">
        <f t="shared" ref="E387:E450" si="12">SUM(F387:G387)</f>
        <v>243</v>
      </c>
      <c r="F387" s="10">
        <v>83</v>
      </c>
      <c r="G387" s="10">
        <v>160</v>
      </c>
      <c r="H387" s="10">
        <v>18</v>
      </c>
      <c r="I387" s="5">
        <f t="shared" ref="I387:I450" si="13">SUM(E387*0.6)</f>
        <v>145.79999999999998</v>
      </c>
      <c r="K387" s="10">
        <v>2</v>
      </c>
      <c r="L387" s="10">
        <v>158</v>
      </c>
    </row>
    <row r="388" spans="1:12" x14ac:dyDescent="0.4">
      <c r="A388" s="11" t="s">
        <v>3</v>
      </c>
      <c r="B388" s="11" t="s">
        <v>4</v>
      </c>
      <c r="C388" s="11" t="s">
        <v>391</v>
      </c>
      <c r="D388" s="10">
        <v>390</v>
      </c>
      <c r="E388" s="10">
        <f t="shared" si="12"/>
        <v>129</v>
      </c>
      <c r="F388" s="10">
        <v>104</v>
      </c>
      <c r="G388" s="10">
        <v>25</v>
      </c>
      <c r="H388" s="10">
        <v>33</v>
      </c>
      <c r="I388" s="5">
        <f t="shared" si="13"/>
        <v>77.399999999999991</v>
      </c>
      <c r="K388" s="10">
        <v>3</v>
      </c>
      <c r="L388" s="10">
        <v>22</v>
      </c>
    </row>
    <row r="389" spans="1:12" x14ac:dyDescent="0.4">
      <c r="A389" s="11" t="s">
        <v>3</v>
      </c>
      <c r="B389" s="11" t="s">
        <v>4</v>
      </c>
      <c r="C389" s="11" t="s">
        <v>392</v>
      </c>
      <c r="D389" s="10">
        <v>225</v>
      </c>
      <c r="E389" s="10">
        <f t="shared" si="12"/>
        <v>99</v>
      </c>
      <c r="F389" s="10">
        <v>27</v>
      </c>
      <c r="G389" s="10">
        <v>72</v>
      </c>
      <c r="H389" s="10">
        <v>27</v>
      </c>
      <c r="I389" s="5">
        <f t="shared" si="13"/>
        <v>59.4</v>
      </c>
      <c r="K389" s="10">
        <v>1</v>
      </c>
      <c r="L389" s="10">
        <v>71</v>
      </c>
    </row>
    <row r="390" spans="1:12" x14ac:dyDescent="0.4">
      <c r="A390" s="11" t="s">
        <v>3</v>
      </c>
      <c r="B390" s="11" t="s">
        <v>4</v>
      </c>
      <c r="C390" s="11" t="s">
        <v>393</v>
      </c>
      <c r="D390" s="10">
        <v>708</v>
      </c>
      <c r="E390" s="10">
        <f t="shared" si="12"/>
        <v>290</v>
      </c>
      <c r="F390" s="10">
        <v>161</v>
      </c>
      <c r="G390" s="10">
        <v>129</v>
      </c>
      <c r="H390" s="10">
        <v>28</v>
      </c>
      <c r="I390" s="5">
        <f t="shared" si="13"/>
        <v>174</v>
      </c>
      <c r="K390" s="10">
        <v>0</v>
      </c>
      <c r="L390" s="10">
        <v>129</v>
      </c>
    </row>
    <row r="391" spans="1:12" x14ac:dyDescent="0.4">
      <c r="A391" s="11" t="s">
        <v>3</v>
      </c>
      <c r="B391" s="11" t="s">
        <v>4</v>
      </c>
      <c r="C391" s="11" t="s">
        <v>394</v>
      </c>
      <c r="D391" s="10">
        <v>411</v>
      </c>
      <c r="E391" s="10">
        <f t="shared" si="12"/>
        <v>179</v>
      </c>
      <c r="F391" s="10">
        <v>57</v>
      </c>
      <c r="G391" s="10">
        <v>122</v>
      </c>
      <c r="H391" s="10">
        <v>17</v>
      </c>
      <c r="I391" s="5">
        <f t="shared" si="13"/>
        <v>107.39999999999999</v>
      </c>
      <c r="K391" s="10">
        <v>0</v>
      </c>
      <c r="L391" s="10">
        <v>122</v>
      </c>
    </row>
    <row r="392" spans="1:12" x14ac:dyDescent="0.4">
      <c r="A392" s="11" t="s">
        <v>3</v>
      </c>
      <c r="B392" s="11" t="s">
        <v>4</v>
      </c>
      <c r="C392" s="11" t="s">
        <v>395</v>
      </c>
      <c r="D392" s="10">
        <v>387</v>
      </c>
      <c r="E392" s="10">
        <f t="shared" si="12"/>
        <v>209</v>
      </c>
      <c r="F392" s="10">
        <v>0</v>
      </c>
      <c r="G392" s="10">
        <v>209</v>
      </c>
      <c r="H392" s="10">
        <v>9</v>
      </c>
      <c r="I392" s="5">
        <f t="shared" si="13"/>
        <v>125.39999999999999</v>
      </c>
      <c r="K392" s="10">
        <v>0</v>
      </c>
      <c r="L392" s="10">
        <v>209</v>
      </c>
    </row>
    <row r="393" spans="1:12" x14ac:dyDescent="0.4">
      <c r="A393" s="11" t="s">
        <v>3</v>
      </c>
      <c r="B393" s="11" t="s">
        <v>4</v>
      </c>
      <c r="C393" s="11" t="s">
        <v>396</v>
      </c>
      <c r="D393" s="10">
        <v>337</v>
      </c>
      <c r="E393" s="10">
        <f t="shared" si="12"/>
        <v>148</v>
      </c>
      <c r="F393" s="10">
        <v>104</v>
      </c>
      <c r="G393" s="10">
        <v>44</v>
      </c>
      <c r="H393" s="10">
        <v>9</v>
      </c>
      <c r="I393" s="5">
        <f t="shared" si="13"/>
        <v>88.8</v>
      </c>
      <c r="K393" s="10">
        <v>3</v>
      </c>
      <c r="L393" s="10">
        <v>41</v>
      </c>
    </row>
    <row r="394" spans="1:12" x14ac:dyDescent="0.4">
      <c r="A394" s="11" t="s">
        <v>3</v>
      </c>
      <c r="B394" s="11" t="s">
        <v>4</v>
      </c>
      <c r="C394" s="11" t="s">
        <v>397</v>
      </c>
      <c r="D394" s="10">
        <v>993</v>
      </c>
      <c r="E394" s="10">
        <f t="shared" si="12"/>
        <v>374</v>
      </c>
      <c r="F394" s="10">
        <v>335</v>
      </c>
      <c r="G394" s="10">
        <v>39</v>
      </c>
      <c r="H394" s="10">
        <v>14</v>
      </c>
      <c r="I394" s="5">
        <f t="shared" si="13"/>
        <v>224.4</v>
      </c>
      <c r="K394" s="10">
        <v>9</v>
      </c>
      <c r="L394" s="10">
        <v>30</v>
      </c>
    </row>
    <row r="395" spans="1:12" x14ac:dyDescent="0.4">
      <c r="A395" s="11" t="s">
        <v>3</v>
      </c>
      <c r="B395" s="11" t="s">
        <v>4</v>
      </c>
      <c r="C395" s="11" t="s">
        <v>398</v>
      </c>
      <c r="D395" s="10">
        <v>1325</v>
      </c>
      <c r="E395" s="10">
        <f t="shared" si="12"/>
        <v>531</v>
      </c>
      <c r="F395" s="10">
        <v>345</v>
      </c>
      <c r="G395" s="10">
        <v>186</v>
      </c>
      <c r="H395" s="10">
        <v>29</v>
      </c>
      <c r="I395" s="5">
        <f t="shared" si="13"/>
        <v>318.59999999999997</v>
      </c>
      <c r="K395" s="10">
        <v>7</v>
      </c>
      <c r="L395" s="10">
        <v>179</v>
      </c>
    </row>
    <row r="396" spans="1:12" x14ac:dyDescent="0.4">
      <c r="A396" s="11" t="s">
        <v>3</v>
      </c>
      <c r="B396" s="11" t="s">
        <v>4</v>
      </c>
      <c r="C396" s="11" t="s">
        <v>399</v>
      </c>
      <c r="D396" s="10">
        <v>247</v>
      </c>
      <c r="E396" s="10">
        <f t="shared" si="12"/>
        <v>103</v>
      </c>
      <c r="F396" s="10">
        <v>68</v>
      </c>
      <c r="G396" s="10">
        <v>35</v>
      </c>
      <c r="H396" s="10">
        <v>9</v>
      </c>
      <c r="I396" s="5">
        <f t="shared" si="13"/>
        <v>61.8</v>
      </c>
      <c r="K396" s="10">
        <v>1</v>
      </c>
      <c r="L396" s="10">
        <v>34</v>
      </c>
    </row>
    <row r="397" spans="1:12" x14ac:dyDescent="0.4">
      <c r="A397" s="11" t="s">
        <v>3</v>
      </c>
      <c r="B397" s="11" t="s">
        <v>4</v>
      </c>
      <c r="C397" s="11" t="s">
        <v>400</v>
      </c>
      <c r="D397" s="10">
        <v>637</v>
      </c>
      <c r="E397" s="10">
        <f t="shared" si="12"/>
        <v>238</v>
      </c>
      <c r="F397" s="10">
        <v>83</v>
      </c>
      <c r="G397" s="10">
        <v>155</v>
      </c>
      <c r="H397" s="10">
        <v>18</v>
      </c>
      <c r="I397" s="5">
        <f t="shared" si="13"/>
        <v>142.79999999999998</v>
      </c>
      <c r="K397" s="10">
        <v>138</v>
      </c>
      <c r="L397" s="10">
        <v>17</v>
      </c>
    </row>
    <row r="398" spans="1:12" x14ac:dyDescent="0.4">
      <c r="A398" s="11" t="s">
        <v>3</v>
      </c>
      <c r="B398" s="11" t="s">
        <v>4</v>
      </c>
      <c r="C398" s="11" t="s">
        <v>401</v>
      </c>
      <c r="D398" s="10">
        <v>97</v>
      </c>
      <c r="E398" s="10">
        <f t="shared" si="12"/>
        <v>44</v>
      </c>
      <c r="F398" s="10">
        <v>44</v>
      </c>
      <c r="G398" s="10">
        <v>0</v>
      </c>
      <c r="H398" s="10">
        <v>13</v>
      </c>
      <c r="I398" s="5">
        <f t="shared" si="13"/>
        <v>26.4</v>
      </c>
      <c r="K398" s="10">
        <v>0</v>
      </c>
      <c r="L398" s="10">
        <v>0</v>
      </c>
    </row>
    <row r="399" spans="1:12" x14ac:dyDescent="0.4">
      <c r="A399" s="11" t="s">
        <v>3</v>
      </c>
      <c r="B399" s="11" t="s">
        <v>4</v>
      </c>
      <c r="C399" s="11" t="s">
        <v>402</v>
      </c>
      <c r="D399" s="10">
        <v>323</v>
      </c>
      <c r="E399" s="10">
        <f t="shared" si="12"/>
        <v>129</v>
      </c>
      <c r="F399" s="10">
        <v>82</v>
      </c>
      <c r="G399" s="10">
        <v>47</v>
      </c>
      <c r="H399" s="10">
        <v>18</v>
      </c>
      <c r="I399" s="5">
        <f t="shared" si="13"/>
        <v>77.399999999999991</v>
      </c>
      <c r="K399" s="10">
        <v>12</v>
      </c>
      <c r="L399" s="10">
        <v>35</v>
      </c>
    </row>
    <row r="400" spans="1:12" x14ac:dyDescent="0.4">
      <c r="A400" s="11" t="s">
        <v>3</v>
      </c>
      <c r="B400" s="11" t="s">
        <v>4</v>
      </c>
      <c r="C400" s="11" t="s">
        <v>403</v>
      </c>
      <c r="D400" s="10">
        <v>653</v>
      </c>
      <c r="E400" s="10">
        <f t="shared" si="12"/>
        <v>234</v>
      </c>
      <c r="F400" s="10">
        <v>232</v>
      </c>
      <c r="G400" s="10">
        <v>2</v>
      </c>
      <c r="H400" s="10">
        <v>17</v>
      </c>
      <c r="I400" s="5">
        <f t="shared" si="13"/>
        <v>140.4</v>
      </c>
      <c r="K400" s="10">
        <v>2</v>
      </c>
      <c r="L400" s="10">
        <v>0</v>
      </c>
    </row>
    <row r="401" spans="1:12" x14ac:dyDescent="0.4">
      <c r="A401" s="11" t="s">
        <v>3</v>
      </c>
      <c r="B401" s="11" t="s">
        <v>4</v>
      </c>
      <c r="C401" s="11" t="s">
        <v>404</v>
      </c>
      <c r="D401" s="10">
        <v>303</v>
      </c>
      <c r="E401" s="10">
        <f t="shared" si="12"/>
        <v>105</v>
      </c>
      <c r="F401" s="10">
        <v>86</v>
      </c>
      <c r="G401" s="10">
        <v>19</v>
      </c>
      <c r="H401" s="10">
        <v>17</v>
      </c>
      <c r="I401" s="5">
        <f t="shared" si="13"/>
        <v>63</v>
      </c>
      <c r="K401" s="10">
        <v>5</v>
      </c>
      <c r="L401" s="10">
        <v>14</v>
      </c>
    </row>
    <row r="402" spans="1:12" x14ac:dyDescent="0.4">
      <c r="A402" s="11" t="s">
        <v>3</v>
      </c>
      <c r="B402" s="11" t="s">
        <v>4</v>
      </c>
      <c r="C402" s="11" t="s">
        <v>405</v>
      </c>
      <c r="D402" s="10">
        <v>489</v>
      </c>
      <c r="E402" s="10">
        <f t="shared" si="12"/>
        <v>166</v>
      </c>
      <c r="F402" s="10">
        <v>133</v>
      </c>
      <c r="G402" s="10">
        <v>33</v>
      </c>
      <c r="H402" s="10">
        <v>33</v>
      </c>
      <c r="I402" s="5">
        <f t="shared" si="13"/>
        <v>99.6</v>
      </c>
      <c r="K402" s="10">
        <v>0</v>
      </c>
      <c r="L402" s="10">
        <v>33</v>
      </c>
    </row>
    <row r="403" spans="1:12" x14ac:dyDescent="0.4">
      <c r="A403" s="11" t="s">
        <v>3</v>
      </c>
      <c r="B403" s="11" t="s">
        <v>4</v>
      </c>
      <c r="C403" s="11" t="s">
        <v>406</v>
      </c>
      <c r="D403" s="10">
        <v>76</v>
      </c>
      <c r="E403" s="10">
        <f t="shared" si="12"/>
        <v>25</v>
      </c>
      <c r="F403" s="10">
        <v>25</v>
      </c>
      <c r="G403" s="10">
        <v>0</v>
      </c>
      <c r="H403" s="10">
        <v>15</v>
      </c>
      <c r="I403" s="5">
        <f t="shared" si="13"/>
        <v>15</v>
      </c>
      <c r="K403" s="10">
        <v>0</v>
      </c>
      <c r="L403" s="10">
        <v>0</v>
      </c>
    </row>
    <row r="404" spans="1:12" x14ac:dyDescent="0.4">
      <c r="A404" s="11" t="s">
        <v>3</v>
      </c>
      <c r="B404" s="11" t="s">
        <v>4</v>
      </c>
      <c r="C404" s="11" t="s">
        <v>407</v>
      </c>
      <c r="D404" s="10">
        <v>2</v>
      </c>
      <c r="E404" s="10">
        <f t="shared" si="12"/>
        <v>1</v>
      </c>
      <c r="F404" s="10">
        <v>1</v>
      </c>
      <c r="G404" s="10">
        <v>0</v>
      </c>
      <c r="H404" s="10">
        <v>27</v>
      </c>
      <c r="I404" s="5">
        <f t="shared" si="13"/>
        <v>0.6</v>
      </c>
      <c r="K404" s="10">
        <v>0</v>
      </c>
      <c r="L404" s="10">
        <v>0</v>
      </c>
    </row>
    <row r="405" spans="1:12" x14ac:dyDescent="0.4">
      <c r="A405" s="11" t="s">
        <v>3</v>
      </c>
      <c r="B405" s="11" t="s">
        <v>4</v>
      </c>
      <c r="C405" s="11" t="s">
        <v>408</v>
      </c>
      <c r="D405" s="10">
        <v>3</v>
      </c>
      <c r="E405" s="10">
        <f t="shared" si="12"/>
        <v>1</v>
      </c>
      <c r="F405" s="10">
        <v>1</v>
      </c>
      <c r="G405" s="10">
        <v>0</v>
      </c>
      <c r="H405" s="10">
        <v>12</v>
      </c>
      <c r="I405" s="5">
        <f t="shared" si="13"/>
        <v>0.6</v>
      </c>
      <c r="K405" s="10">
        <v>0</v>
      </c>
      <c r="L405" s="10">
        <v>0</v>
      </c>
    </row>
    <row r="406" spans="1:12" x14ac:dyDescent="0.4">
      <c r="A406" s="11" t="s">
        <v>3</v>
      </c>
      <c r="B406" s="11" t="s">
        <v>4</v>
      </c>
      <c r="C406" s="11" t="s">
        <v>409</v>
      </c>
      <c r="D406" s="10">
        <v>34</v>
      </c>
      <c r="E406" s="10">
        <f t="shared" si="12"/>
        <v>16</v>
      </c>
      <c r="F406" s="10">
        <v>16</v>
      </c>
      <c r="G406" s="10">
        <v>0</v>
      </c>
      <c r="H406" s="10">
        <v>13</v>
      </c>
      <c r="I406" s="5">
        <f t="shared" si="13"/>
        <v>9.6</v>
      </c>
      <c r="K406" s="10">
        <v>0</v>
      </c>
      <c r="L406" s="10">
        <v>0</v>
      </c>
    </row>
    <row r="407" spans="1:12" x14ac:dyDescent="0.4">
      <c r="A407" s="11" t="s">
        <v>3</v>
      </c>
      <c r="B407" s="11" t="s">
        <v>4</v>
      </c>
      <c r="C407" s="11" t="s">
        <v>410</v>
      </c>
      <c r="D407" s="10">
        <v>1065</v>
      </c>
      <c r="E407" s="10">
        <f t="shared" si="12"/>
        <v>408</v>
      </c>
      <c r="F407" s="10">
        <v>408</v>
      </c>
      <c r="G407" s="10">
        <v>0</v>
      </c>
      <c r="H407" s="10">
        <v>60</v>
      </c>
      <c r="I407" s="5">
        <f t="shared" si="13"/>
        <v>244.79999999999998</v>
      </c>
      <c r="K407" s="10">
        <v>0</v>
      </c>
      <c r="L407" s="10">
        <v>0</v>
      </c>
    </row>
    <row r="408" spans="1:12" x14ac:dyDescent="0.4">
      <c r="A408" s="11" t="s">
        <v>3</v>
      </c>
      <c r="B408" s="11" t="s">
        <v>4</v>
      </c>
      <c r="C408" s="11" t="s">
        <v>411</v>
      </c>
      <c r="D408" s="10">
        <v>952</v>
      </c>
      <c r="E408" s="10">
        <f t="shared" si="12"/>
        <v>368</v>
      </c>
      <c r="F408" s="10">
        <v>193</v>
      </c>
      <c r="G408" s="10">
        <v>175</v>
      </c>
      <c r="H408" s="10">
        <v>31</v>
      </c>
      <c r="I408" s="5">
        <f t="shared" si="13"/>
        <v>220.79999999999998</v>
      </c>
      <c r="K408" s="10">
        <v>150</v>
      </c>
      <c r="L408" s="10">
        <v>25</v>
      </c>
    </row>
    <row r="409" spans="1:12" x14ac:dyDescent="0.4">
      <c r="A409" s="11" t="s">
        <v>3</v>
      </c>
      <c r="B409" s="11" t="s">
        <v>4</v>
      </c>
      <c r="C409" s="11" t="s">
        <v>412</v>
      </c>
      <c r="D409" s="10">
        <v>1044</v>
      </c>
      <c r="E409" s="10">
        <f t="shared" si="12"/>
        <v>369</v>
      </c>
      <c r="F409" s="10">
        <v>230</v>
      </c>
      <c r="G409" s="10">
        <v>139</v>
      </c>
      <c r="H409" s="10">
        <v>29</v>
      </c>
      <c r="I409" s="5">
        <f t="shared" si="13"/>
        <v>221.4</v>
      </c>
      <c r="K409" s="10">
        <v>12</v>
      </c>
      <c r="L409" s="10">
        <v>127</v>
      </c>
    </row>
    <row r="410" spans="1:12" x14ac:dyDescent="0.4">
      <c r="A410" s="11" t="s">
        <v>3</v>
      </c>
      <c r="B410" s="11" t="s">
        <v>4</v>
      </c>
      <c r="C410" s="11" t="s">
        <v>413</v>
      </c>
      <c r="D410" s="10">
        <v>263</v>
      </c>
      <c r="E410" s="10">
        <f t="shared" si="12"/>
        <v>87</v>
      </c>
      <c r="F410" s="10">
        <v>36</v>
      </c>
      <c r="G410" s="10">
        <v>51</v>
      </c>
      <c r="H410" s="10">
        <v>21</v>
      </c>
      <c r="I410" s="5">
        <f t="shared" si="13"/>
        <v>52.199999999999996</v>
      </c>
      <c r="K410" s="10">
        <v>27</v>
      </c>
      <c r="L410" s="10">
        <v>24</v>
      </c>
    </row>
    <row r="411" spans="1:12" x14ac:dyDescent="0.4">
      <c r="A411" s="11" t="s">
        <v>3</v>
      </c>
      <c r="B411" s="11" t="s">
        <v>4</v>
      </c>
      <c r="C411" s="11" t="s">
        <v>414</v>
      </c>
      <c r="D411" s="10">
        <v>973</v>
      </c>
      <c r="E411" s="10">
        <f t="shared" si="12"/>
        <v>428</v>
      </c>
      <c r="F411" s="10">
        <v>124</v>
      </c>
      <c r="G411" s="10">
        <v>304</v>
      </c>
      <c r="H411" s="10">
        <v>23</v>
      </c>
      <c r="I411" s="5">
        <f t="shared" si="13"/>
        <v>256.8</v>
      </c>
      <c r="K411" s="10">
        <v>260</v>
      </c>
      <c r="L411" s="10">
        <v>44</v>
      </c>
    </row>
    <row r="412" spans="1:12" x14ac:dyDescent="0.4">
      <c r="A412" s="11" t="s">
        <v>3</v>
      </c>
      <c r="B412" s="11" t="s">
        <v>4</v>
      </c>
      <c r="C412" s="11" t="s">
        <v>415</v>
      </c>
      <c r="D412" s="10">
        <v>533</v>
      </c>
      <c r="E412" s="10">
        <f t="shared" si="12"/>
        <v>202</v>
      </c>
      <c r="F412" s="10">
        <v>194</v>
      </c>
      <c r="G412" s="10">
        <v>8</v>
      </c>
      <c r="H412" s="10">
        <v>25</v>
      </c>
      <c r="I412" s="5">
        <f t="shared" si="13"/>
        <v>121.19999999999999</v>
      </c>
      <c r="K412" s="10">
        <v>2</v>
      </c>
      <c r="L412" s="10">
        <v>6</v>
      </c>
    </row>
    <row r="413" spans="1:12" x14ac:dyDescent="0.4">
      <c r="A413" s="11" t="s">
        <v>3</v>
      </c>
      <c r="B413" s="11" t="s">
        <v>4</v>
      </c>
      <c r="C413" s="11" t="s">
        <v>416</v>
      </c>
      <c r="D413" s="10">
        <v>122</v>
      </c>
      <c r="E413" s="10">
        <f t="shared" si="12"/>
        <v>44</v>
      </c>
      <c r="F413" s="10">
        <v>44</v>
      </c>
      <c r="G413" s="10">
        <v>0</v>
      </c>
      <c r="H413" s="10">
        <v>33</v>
      </c>
      <c r="I413" s="5">
        <f t="shared" si="13"/>
        <v>26.4</v>
      </c>
      <c r="K413" s="10">
        <v>0</v>
      </c>
      <c r="L413" s="10">
        <v>0</v>
      </c>
    </row>
    <row r="414" spans="1:12" x14ac:dyDescent="0.4">
      <c r="A414" s="11" t="s">
        <v>3</v>
      </c>
      <c r="B414" s="11" t="s">
        <v>4</v>
      </c>
      <c r="C414" s="11" t="s">
        <v>417</v>
      </c>
      <c r="D414" s="10">
        <v>244</v>
      </c>
      <c r="E414" s="10">
        <f t="shared" si="12"/>
        <v>81</v>
      </c>
      <c r="F414" s="10">
        <v>68</v>
      </c>
      <c r="G414" s="10">
        <v>13</v>
      </c>
      <c r="H414" s="10">
        <v>9</v>
      </c>
      <c r="I414" s="5">
        <f t="shared" si="13"/>
        <v>48.6</v>
      </c>
      <c r="K414" s="10">
        <v>2</v>
      </c>
      <c r="L414" s="10">
        <v>11</v>
      </c>
    </row>
    <row r="415" spans="1:12" x14ac:dyDescent="0.4">
      <c r="A415" s="11" t="s">
        <v>3</v>
      </c>
      <c r="B415" s="11" t="s">
        <v>4</v>
      </c>
      <c r="C415" s="11" t="s">
        <v>418</v>
      </c>
      <c r="D415" s="10">
        <v>1333</v>
      </c>
      <c r="E415" s="10">
        <f t="shared" si="12"/>
        <v>587</v>
      </c>
      <c r="F415" s="10">
        <v>95</v>
      </c>
      <c r="G415" s="10">
        <v>492</v>
      </c>
      <c r="H415" s="10">
        <v>21</v>
      </c>
      <c r="I415" s="5">
        <f t="shared" si="13"/>
        <v>352.2</v>
      </c>
      <c r="K415" s="10">
        <v>277</v>
      </c>
      <c r="L415" s="10">
        <v>215</v>
      </c>
    </row>
    <row r="416" spans="1:12" x14ac:dyDescent="0.4">
      <c r="A416" s="11" t="s">
        <v>3</v>
      </c>
      <c r="B416" s="11" t="s">
        <v>4</v>
      </c>
      <c r="C416" s="11" t="s">
        <v>419</v>
      </c>
      <c r="D416" s="10">
        <v>893</v>
      </c>
      <c r="E416" s="10">
        <f t="shared" si="12"/>
        <v>322</v>
      </c>
      <c r="F416" s="10">
        <v>208</v>
      </c>
      <c r="G416" s="10">
        <v>114</v>
      </c>
      <c r="H416" s="10">
        <v>19</v>
      </c>
      <c r="I416" s="5">
        <f t="shared" si="13"/>
        <v>193.2</v>
      </c>
      <c r="K416" s="10">
        <v>5</v>
      </c>
      <c r="L416" s="10">
        <v>109</v>
      </c>
    </row>
    <row r="417" spans="1:12" x14ac:dyDescent="0.4">
      <c r="A417" s="11" t="s">
        <v>3</v>
      </c>
      <c r="B417" s="11" t="s">
        <v>4</v>
      </c>
      <c r="C417" s="11" t="s">
        <v>420</v>
      </c>
      <c r="D417" s="10">
        <v>591</v>
      </c>
      <c r="E417" s="10">
        <f t="shared" si="12"/>
        <v>298</v>
      </c>
      <c r="F417" s="10">
        <v>24</v>
      </c>
      <c r="G417" s="10">
        <v>274</v>
      </c>
      <c r="H417" s="10">
        <v>13</v>
      </c>
      <c r="I417" s="5">
        <f t="shared" si="13"/>
        <v>178.79999999999998</v>
      </c>
      <c r="K417" s="10">
        <v>112</v>
      </c>
      <c r="L417" s="10">
        <v>162</v>
      </c>
    </row>
    <row r="418" spans="1:12" x14ac:dyDescent="0.4">
      <c r="A418" s="11" t="s">
        <v>3</v>
      </c>
      <c r="B418" s="11" t="s">
        <v>4</v>
      </c>
      <c r="C418" s="11" t="s">
        <v>421</v>
      </c>
      <c r="D418" s="10">
        <v>96</v>
      </c>
      <c r="E418" s="10">
        <f t="shared" si="12"/>
        <v>35</v>
      </c>
      <c r="F418" s="10">
        <v>21</v>
      </c>
      <c r="G418" s="10">
        <v>14</v>
      </c>
      <c r="H418" s="10">
        <v>8</v>
      </c>
      <c r="I418" s="5">
        <f t="shared" si="13"/>
        <v>21</v>
      </c>
      <c r="K418" s="10">
        <v>0</v>
      </c>
      <c r="L418" s="10">
        <v>14</v>
      </c>
    </row>
    <row r="419" spans="1:12" x14ac:dyDescent="0.4">
      <c r="A419" s="11" t="s">
        <v>3</v>
      </c>
      <c r="B419" s="11" t="s">
        <v>4</v>
      </c>
      <c r="C419" s="11" t="s">
        <v>422</v>
      </c>
      <c r="D419" s="10">
        <v>571</v>
      </c>
      <c r="E419" s="10">
        <f t="shared" si="12"/>
        <v>223</v>
      </c>
      <c r="F419" s="10">
        <v>116</v>
      </c>
      <c r="G419" s="10">
        <v>107</v>
      </c>
      <c r="H419" s="10">
        <v>15</v>
      </c>
      <c r="I419" s="5">
        <f t="shared" si="13"/>
        <v>133.79999999999998</v>
      </c>
      <c r="K419" s="10">
        <v>0</v>
      </c>
      <c r="L419" s="10">
        <v>107</v>
      </c>
    </row>
    <row r="420" spans="1:12" x14ac:dyDescent="0.4">
      <c r="A420" s="11" t="s">
        <v>3</v>
      </c>
      <c r="B420" s="11" t="s">
        <v>4</v>
      </c>
      <c r="C420" s="11" t="s">
        <v>423</v>
      </c>
      <c r="D420" s="10">
        <v>384</v>
      </c>
      <c r="E420" s="10">
        <f t="shared" si="12"/>
        <v>159</v>
      </c>
      <c r="F420" s="10">
        <v>114</v>
      </c>
      <c r="G420" s="10">
        <v>45</v>
      </c>
      <c r="H420" s="10">
        <v>12</v>
      </c>
      <c r="I420" s="5">
        <f t="shared" si="13"/>
        <v>95.399999999999991</v>
      </c>
      <c r="K420" s="10">
        <v>0</v>
      </c>
      <c r="L420" s="10">
        <v>45</v>
      </c>
    </row>
    <row r="421" spans="1:12" x14ac:dyDescent="0.4">
      <c r="A421" s="11" t="s">
        <v>3</v>
      </c>
      <c r="B421" s="11" t="s">
        <v>4</v>
      </c>
      <c r="C421" s="11" t="s">
        <v>424</v>
      </c>
      <c r="D421" s="10">
        <v>261</v>
      </c>
      <c r="E421" s="10">
        <f t="shared" si="12"/>
        <v>79</v>
      </c>
      <c r="F421" s="10">
        <v>62</v>
      </c>
      <c r="G421" s="10">
        <v>17</v>
      </c>
      <c r="H421" s="10">
        <v>5</v>
      </c>
      <c r="I421" s="5">
        <f t="shared" si="13"/>
        <v>47.4</v>
      </c>
      <c r="K421" s="10">
        <v>0</v>
      </c>
      <c r="L421" s="10">
        <v>17</v>
      </c>
    </row>
    <row r="422" spans="1:12" x14ac:dyDescent="0.4">
      <c r="A422" s="11" t="s">
        <v>3</v>
      </c>
      <c r="B422" s="11" t="s">
        <v>4</v>
      </c>
      <c r="C422" s="11" t="s">
        <v>425</v>
      </c>
      <c r="D422" s="10">
        <v>920</v>
      </c>
      <c r="E422" s="10">
        <f t="shared" si="12"/>
        <v>371</v>
      </c>
      <c r="F422" s="10">
        <v>297</v>
      </c>
      <c r="G422" s="10">
        <v>74</v>
      </c>
      <c r="H422" s="10">
        <v>12</v>
      </c>
      <c r="I422" s="5">
        <f t="shared" si="13"/>
        <v>222.6</v>
      </c>
      <c r="K422" s="10">
        <v>4</v>
      </c>
      <c r="L422" s="10">
        <v>70</v>
      </c>
    </row>
    <row r="423" spans="1:12" x14ac:dyDescent="0.4">
      <c r="A423" s="11" t="s">
        <v>3</v>
      </c>
      <c r="B423" s="11" t="s">
        <v>4</v>
      </c>
      <c r="C423" s="11" t="s">
        <v>426</v>
      </c>
      <c r="D423" s="10">
        <v>578</v>
      </c>
      <c r="E423" s="10">
        <f t="shared" si="12"/>
        <v>220</v>
      </c>
      <c r="F423" s="10">
        <v>120</v>
      </c>
      <c r="G423" s="10">
        <v>100</v>
      </c>
      <c r="H423" s="10">
        <v>19</v>
      </c>
      <c r="I423" s="5">
        <f t="shared" si="13"/>
        <v>132</v>
      </c>
      <c r="K423" s="10">
        <v>84</v>
      </c>
      <c r="L423" s="10">
        <v>16</v>
      </c>
    </row>
    <row r="424" spans="1:12" x14ac:dyDescent="0.4">
      <c r="A424" s="11" t="s">
        <v>3</v>
      </c>
      <c r="B424" s="11" t="s">
        <v>4</v>
      </c>
      <c r="C424" s="11" t="s">
        <v>427</v>
      </c>
      <c r="D424" s="10">
        <v>322</v>
      </c>
      <c r="E424" s="10">
        <f t="shared" si="12"/>
        <v>124</v>
      </c>
      <c r="F424" s="10">
        <v>77</v>
      </c>
      <c r="G424" s="10">
        <v>47</v>
      </c>
      <c r="H424" s="10">
        <v>18</v>
      </c>
      <c r="I424" s="5">
        <f t="shared" si="13"/>
        <v>74.399999999999991</v>
      </c>
      <c r="K424" s="10">
        <v>1</v>
      </c>
      <c r="L424" s="10">
        <v>46</v>
      </c>
    </row>
    <row r="425" spans="1:12" x14ac:dyDescent="0.4">
      <c r="A425" s="11" t="s">
        <v>3</v>
      </c>
      <c r="B425" s="11" t="s">
        <v>4</v>
      </c>
      <c r="C425" s="11" t="s">
        <v>428</v>
      </c>
      <c r="D425" s="10">
        <v>401</v>
      </c>
      <c r="E425" s="10">
        <f t="shared" si="12"/>
        <v>152</v>
      </c>
      <c r="F425" s="10">
        <v>125</v>
      </c>
      <c r="G425" s="10">
        <v>27</v>
      </c>
      <c r="H425" s="10">
        <v>29</v>
      </c>
      <c r="I425" s="5">
        <f t="shared" si="13"/>
        <v>91.2</v>
      </c>
      <c r="K425" s="10">
        <v>2</v>
      </c>
      <c r="L425" s="10">
        <v>25</v>
      </c>
    </row>
    <row r="426" spans="1:12" x14ac:dyDescent="0.4">
      <c r="A426" s="11" t="s">
        <v>3</v>
      </c>
      <c r="B426" s="11" t="s">
        <v>4</v>
      </c>
      <c r="C426" s="11" t="s">
        <v>429</v>
      </c>
      <c r="D426" s="10">
        <v>414</v>
      </c>
      <c r="E426" s="10">
        <f t="shared" si="12"/>
        <v>155</v>
      </c>
      <c r="F426" s="10">
        <v>95</v>
      </c>
      <c r="G426" s="10">
        <v>60</v>
      </c>
      <c r="H426" s="10">
        <v>27</v>
      </c>
      <c r="I426" s="5">
        <f t="shared" si="13"/>
        <v>93</v>
      </c>
      <c r="K426" s="10">
        <v>3</v>
      </c>
      <c r="L426" s="10">
        <v>57</v>
      </c>
    </row>
    <row r="427" spans="1:12" x14ac:dyDescent="0.4">
      <c r="A427" s="11" t="s">
        <v>3</v>
      </c>
      <c r="B427" s="11" t="s">
        <v>4</v>
      </c>
      <c r="C427" s="11" t="s">
        <v>430</v>
      </c>
      <c r="D427" s="10">
        <v>168</v>
      </c>
      <c r="E427" s="10">
        <f t="shared" si="12"/>
        <v>61</v>
      </c>
      <c r="F427" s="10">
        <v>53</v>
      </c>
      <c r="G427" s="10">
        <v>8</v>
      </c>
      <c r="H427" s="10">
        <v>16</v>
      </c>
      <c r="I427" s="5">
        <f t="shared" si="13"/>
        <v>36.6</v>
      </c>
      <c r="K427" s="10">
        <v>2</v>
      </c>
      <c r="L427" s="10">
        <v>6</v>
      </c>
    </row>
    <row r="428" spans="1:12" x14ac:dyDescent="0.4">
      <c r="A428" s="11" t="s">
        <v>3</v>
      </c>
      <c r="B428" s="11" t="s">
        <v>4</v>
      </c>
      <c r="C428" s="11" t="s">
        <v>431</v>
      </c>
      <c r="D428" s="10">
        <v>543</v>
      </c>
      <c r="E428" s="10">
        <f t="shared" si="12"/>
        <v>225</v>
      </c>
      <c r="F428" s="10">
        <v>171</v>
      </c>
      <c r="G428" s="10">
        <v>54</v>
      </c>
      <c r="H428" s="10">
        <v>27</v>
      </c>
      <c r="I428" s="5">
        <f t="shared" si="13"/>
        <v>135</v>
      </c>
      <c r="K428" s="10">
        <v>4</v>
      </c>
      <c r="L428" s="10">
        <v>50</v>
      </c>
    </row>
    <row r="429" spans="1:12" x14ac:dyDescent="0.4">
      <c r="A429" s="11" t="s">
        <v>3</v>
      </c>
      <c r="B429" s="11" t="s">
        <v>4</v>
      </c>
      <c r="C429" s="11" t="s">
        <v>432</v>
      </c>
      <c r="D429" s="10">
        <v>438</v>
      </c>
      <c r="E429" s="10">
        <f t="shared" si="12"/>
        <v>193</v>
      </c>
      <c r="F429" s="10">
        <v>135</v>
      </c>
      <c r="G429" s="10">
        <v>58</v>
      </c>
      <c r="H429" s="10">
        <v>44</v>
      </c>
      <c r="I429" s="5">
        <f t="shared" si="13"/>
        <v>115.8</v>
      </c>
      <c r="K429" s="10">
        <v>0</v>
      </c>
      <c r="L429" s="10">
        <v>58</v>
      </c>
    </row>
    <row r="430" spans="1:12" x14ac:dyDescent="0.4">
      <c r="A430" s="11" t="s">
        <v>3</v>
      </c>
      <c r="B430" s="11" t="s">
        <v>4</v>
      </c>
      <c r="C430" s="11" t="s">
        <v>433</v>
      </c>
      <c r="D430" s="10">
        <v>723</v>
      </c>
      <c r="E430" s="10">
        <f t="shared" si="12"/>
        <v>273</v>
      </c>
      <c r="F430" s="10">
        <v>187</v>
      </c>
      <c r="G430" s="10">
        <v>86</v>
      </c>
      <c r="H430" s="10">
        <v>21</v>
      </c>
      <c r="I430" s="5">
        <f t="shared" si="13"/>
        <v>163.79999999999998</v>
      </c>
      <c r="K430" s="10">
        <v>2</v>
      </c>
      <c r="L430" s="10">
        <v>84</v>
      </c>
    </row>
    <row r="431" spans="1:12" x14ac:dyDescent="0.4">
      <c r="A431" s="11" t="s">
        <v>3</v>
      </c>
      <c r="B431" s="11" t="s">
        <v>4</v>
      </c>
      <c r="C431" s="11" t="s">
        <v>434</v>
      </c>
      <c r="D431" s="10">
        <v>622</v>
      </c>
      <c r="E431" s="10">
        <f t="shared" si="12"/>
        <v>212</v>
      </c>
      <c r="F431" s="10">
        <v>139</v>
      </c>
      <c r="G431" s="10">
        <v>73</v>
      </c>
      <c r="H431" s="10">
        <v>17</v>
      </c>
      <c r="I431" s="5">
        <f t="shared" si="13"/>
        <v>127.19999999999999</v>
      </c>
      <c r="K431" s="10">
        <v>12</v>
      </c>
      <c r="L431" s="10">
        <v>61</v>
      </c>
    </row>
    <row r="432" spans="1:12" x14ac:dyDescent="0.4">
      <c r="A432" s="11" t="s">
        <v>3</v>
      </c>
      <c r="B432" s="11" t="s">
        <v>4</v>
      </c>
      <c r="C432" s="11" t="s">
        <v>435</v>
      </c>
      <c r="D432" s="10">
        <v>787</v>
      </c>
      <c r="E432" s="10">
        <f t="shared" si="12"/>
        <v>318</v>
      </c>
      <c r="F432" s="10">
        <v>219</v>
      </c>
      <c r="G432" s="10">
        <v>99</v>
      </c>
      <c r="H432" s="10">
        <v>22</v>
      </c>
      <c r="I432" s="5">
        <f t="shared" si="13"/>
        <v>190.79999999999998</v>
      </c>
      <c r="K432" s="10">
        <v>0</v>
      </c>
      <c r="L432" s="10">
        <v>99</v>
      </c>
    </row>
    <row r="433" spans="1:12" x14ac:dyDescent="0.4">
      <c r="A433" s="11" t="s">
        <v>3</v>
      </c>
      <c r="B433" s="11" t="s">
        <v>4</v>
      </c>
      <c r="C433" s="11" t="s">
        <v>436</v>
      </c>
      <c r="D433" s="10">
        <v>660</v>
      </c>
      <c r="E433" s="10">
        <f t="shared" si="12"/>
        <v>255</v>
      </c>
      <c r="F433" s="10">
        <v>194</v>
      </c>
      <c r="G433" s="10">
        <v>61</v>
      </c>
      <c r="H433" s="10">
        <v>24</v>
      </c>
      <c r="I433" s="5">
        <f t="shared" si="13"/>
        <v>153</v>
      </c>
      <c r="K433" s="10">
        <v>7</v>
      </c>
      <c r="L433" s="10">
        <v>54</v>
      </c>
    </row>
    <row r="434" spans="1:12" x14ac:dyDescent="0.4">
      <c r="A434" s="11" t="s">
        <v>3</v>
      </c>
      <c r="B434" s="11" t="s">
        <v>4</v>
      </c>
      <c r="C434" s="11" t="s">
        <v>437</v>
      </c>
      <c r="D434" s="10">
        <v>814</v>
      </c>
      <c r="E434" s="10">
        <f t="shared" si="12"/>
        <v>366</v>
      </c>
      <c r="F434" s="10">
        <v>275</v>
      </c>
      <c r="G434" s="10">
        <v>91</v>
      </c>
      <c r="H434" s="10">
        <v>40</v>
      </c>
      <c r="I434" s="5">
        <f t="shared" si="13"/>
        <v>219.6</v>
      </c>
      <c r="K434" s="10">
        <v>0</v>
      </c>
      <c r="L434" s="10">
        <v>91</v>
      </c>
    </row>
    <row r="435" spans="1:12" x14ac:dyDescent="0.4">
      <c r="A435" s="11" t="s">
        <v>3</v>
      </c>
      <c r="B435" s="11" t="s">
        <v>4</v>
      </c>
      <c r="C435" s="11" t="s">
        <v>438</v>
      </c>
      <c r="D435" s="10">
        <v>1004</v>
      </c>
      <c r="E435" s="10">
        <f t="shared" si="12"/>
        <v>426</v>
      </c>
      <c r="F435" s="10">
        <v>304</v>
      </c>
      <c r="G435" s="10">
        <v>122</v>
      </c>
      <c r="H435" s="10">
        <v>25</v>
      </c>
      <c r="I435" s="5">
        <f t="shared" si="13"/>
        <v>255.6</v>
      </c>
      <c r="K435" s="10">
        <v>21</v>
      </c>
      <c r="L435" s="10">
        <v>101</v>
      </c>
    </row>
    <row r="436" spans="1:12" x14ac:dyDescent="0.4">
      <c r="A436" s="11" t="s">
        <v>3</v>
      </c>
      <c r="B436" s="11" t="s">
        <v>4</v>
      </c>
      <c r="C436" s="11" t="s">
        <v>439</v>
      </c>
      <c r="D436" s="10">
        <v>437</v>
      </c>
      <c r="E436" s="10">
        <f t="shared" si="12"/>
        <v>225</v>
      </c>
      <c r="F436" s="10">
        <v>29</v>
      </c>
      <c r="G436" s="10">
        <v>196</v>
      </c>
      <c r="H436" s="10">
        <v>23</v>
      </c>
      <c r="I436" s="5">
        <f t="shared" si="13"/>
        <v>135</v>
      </c>
      <c r="K436" s="10">
        <v>1</v>
      </c>
      <c r="L436" s="10">
        <v>195</v>
      </c>
    </row>
    <row r="437" spans="1:12" x14ac:dyDescent="0.4">
      <c r="A437" s="11" t="s">
        <v>3</v>
      </c>
      <c r="B437" s="11" t="s">
        <v>4</v>
      </c>
      <c r="C437" s="11" t="s">
        <v>440</v>
      </c>
      <c r="D437" s="10">
        <v>481</v>
      </c>
      <c r="E437" s="10">
        <f t="shared" si="12"/>
        <v>221</v>
      </c>
      <c r="F437" s="10">
        <v>221</v>
      </c>
      <c r="G437" s="10">
        <v>0</v>
      </c>
      <c r="H437" s="10">
        <v>26</v>
      </c>
      <c r="I437" s="5">
        <f t="shared" si="13"/>
        <v>132.6</v>
      </c>
      <c r="K437" s="10">
        <v>0</v>
      </c>
      <c r="L437" s="10">
        <v>0</v>
      </c>
    </row>
    <row r="438" spans="1:12" x14ac:dyDescent="0.4">
      <c r="A438" s="11" t="s">
        <v>3</v>
      </c>
      <c r="B438" s="11" t="s">
        <v>4</v>
      </c>
      <c r="C438" s="11" t="s">
        <v>441</v>
      </c>
      <c r="D438" s="10">
        <v>714</v>
      </c>
      <c r="E438" s="10">
        <f t="shared" si="12"/>
        <v>366</v>
      </c>
      <c r="F438" s="10">
        <v>167</v>
      </c>
      <c r="G438" s="10">
        <v>199</v>
      </c>
      <c r="H438" s="10">
        <v>35</v>
      </c>
      <c r="I438" s="5">
        <f t="shared" si="13"/>
        <v>219.6</v>
      </c>
      <c r="K438" s="10">
        <v>0</v>
      </c>
      <c r="L438" s="10">
        <v>199</v>
      </c>
    </row>
    <row r="439" spans="1:12" x14ac:dyDescent="0.4">
      <c r="A439" s="11" t="s">
        <v>3</v>
      </c>
      <c r="B439" s="11" t="s">
        <v>4</v>
      </c>
      <c r="C439" s="11" t="s">
        <v>442</v>
      </c>
      <c r="D439" s="10">
        <v>410</v>
      </c>
      <c r="E439" s="10">
        <f t="shared" si="12"/>
        <v>184</v>
      </c>
      <c r="F439" s="10">
        <v>115</v>
      </c>
      <c r="G439" s="10">
        <v>69</v>
      </c>
      <c r="H439" s="10">
        <v>19</v>
      </c>
      <c r="I439" s="5">
        <f t="shared" si="13"/>
        <v>110.39999999999999</v>
      </c>
      <c r="K439" s="10">
        <v>0</v>
      </c>
      <c r="L439" s="10">
        <v>69</v>
      </c>
    </row>
    <row r="440" spans="1:12" x14ac:dyDescent="0.4">
      <c r="A440" s="11" t="s">
        <v>3</v>
      </c>
      <c r="B440" s="11" t="s">
        <v>4</v>
      </c>
      <c r="C440" s="11" t="s">
        <v>443</v>
      </c>
      <c r="D440" s="10">
        <v>529</v>
      </c>
      <c r="E440" s="10">
        <f t="shared" si="12"/>
        <v>217</v>
      </c>
      <c r="F440" s="10">
        <v>140</v>
      </c>
      <c r="G440" s="10">
        <v>77</v>
      </c>
      <c r="H440" s="10">
        <v>23</v>
      </c>
      <c r="I440" s="5">
        <f t="shared" si="13"/>
        <v>130.19999999999999</v>
      </c>
      <c r="K440" s="10">
        <v>0</v>
      </c>
      <c r="L440" s="10">
        <v>77</v>
      </c>
    </row>
    <row r="441" spans="1:12" x14ac:dyDescent="0.4">
      <c r="A441" s="11" t="s">
        <v>3</v>
      </c>
      <c r="B441" s="11" t="s">
        <v>4</v>
      </c>
      <c r="C441" s="11" t="s">
        <v>444</v>
      </c>
      <c r="D441" s="10">
        <v>989</v>
      </c>
      <c r="E441" s="10">
        <f t="shared" si="12"/>
        <v>355</v>
      </c>
      <c r="F441" s="10">
        <v>216</v>
      </c>
      <c r="G441" s="10">
        <v>139</v>
      </c>
      <c r="H441" s="10">
        <v>23</v>
      </c>
      <c r="I441" s="5">
        <f t="shared" si="13"/>
        <v>213</v>
      </c>
      <c r="K441" s="10">
        <v>6</v>
      </c>
      <c r="L441" s="10">
        <v>133</v>
      </c>
    </row>
    <row r="442" spans="1:12" x14ac:dyDescent="0.4">
      <c r="A442" s="11" t="s">
        <v>3</v>
      </c>
      <c r="B442" s="11" t="s">
        <v>4</v>
      </c>
      <c r="C442" s="11" t="s">
        <v>445</v>
      </c>
      <c r="D442" s="10">
        <v>409</v>
      </c>
      <c r="E442" s="10">
        <f t="shared" si="12"/>
        <v>169</v>
      </c>
      <c r="F442" s="10">
        <v>102</v>
      </c>
      <c r="G442" s="10">
        <v>67</v>
      </c>
      <c r="H442" s="10">
        <v>29</v>
      </c>
      <c r="I442" s="5">
        <f t="shared" si="13"/>
        <v>101.39999999999999</v>
      </c>
      <c r="K442" s="10">
        <v>0</v>
      </c>
      <c r="L442" s="10">
        <v>67</v>
      </c>
    </row>
    <row r="443" spans="1:12" x14ac:dyDescent="0.4">
      <c r="A443" s="11" t="s">
        <v>3</v>
      </c>
      <c r="B443" s="11" t="s">
        <v>4</v>
      </c>
      <c r="C443" s="11" t="s">
        <v>446</v>
      </c>
      <c r="D443" s="10">
        <v>291</v>
      </c>
      <c r="E443" s="10">
        <f t="shared" si="12"/>
        <v>113</v>
      </c>
      <c r="F443" s="10">
        <v>91</v>
      </c>
      <c r="G443" s="10">
        <v>22</v>
      </c>
      <c r="H443" s="10">
        <v>30</v>
      </c>
      <c r="I443" s="5">
        <f t="shared" si="13"/>
        <v>67.8</v>
      </c>
      <c r="K443" s="10">
        <v>0</v>
      </c>
      <c r="L443" s="10">
        <v>22</v>
      </c>
    </row>
    <row r="444" spans="1:12" x14ac:dyDescent="0.4">
      <c r="A444" s="11" t="s">
        <v>3</v>
      </c>
      <c r="B444" s="11" t="s">
        <v>4</v>
      </c>
      <c r="C444" s="11" t="s">
        <v>447</v>
      </c>
      <c r="D444" s="10">
        <v>550</v>
      </c>
      <c r="E444" s="10">
        <f t="shared" si="12"/>
        <v>221</v>
      </c>
      <c r="F444" s="10">
        <v>202</v>
      </c>
      <c r="G444" s="10">
        <v>19</v>
      </c>
      <c r="H444" s="10">
        <v>21</v>
      </c>
      <c r="I444" s="5">
        <f t="shared" si="13"/>
        <v>132.6</v>
      </c>
      <c r="K444" s="10">
        <v>2</v>
      </c>
      <c r="L444" s="10">
        <v>17</v>
      </c>
    </row>
    <row r="445" spans="1:12" x14ac:dyDescent="0.4">
      <c r="A445" s="11" t="s">
        <v>3</v>
      </c>
      <c r="B445" s="11" t="s">
        <v>4</v>
      </c>
      <c r="C445" s="11" t="s">
        <v>448</v>
      </c>
      <c r="D445" s="10">
        <v>510</v>
      </c>
      <c r="E445" s="10">
        <f t="shared" si="12"/>
        <v>183</v>
      </c>
      <c r="F445" s="10">
        <v>163</v>
      </c>
      <c r="G445" s="10">
        <v>20</v>
      </c>
      <c r="H445" s="10">
        <v>14</v>
      </c>
      <c r="I445" s="5">
        <f t="shared" si="13"/>
        <v>109.8</v>
      </c>
      <c r="K445" s="10">
        <v>1</v>
      </c>
      <c r="L445" s="10">
        <v>19</v>
      </c>
    </row>
    <row r="446" spans="1:12" x14ac:dyDescent="0.4">
      <c r="A446" s="11" t="s">
        <v>3</v>
      </c>
      <c r="B446" s="11" t="s">
        <v>4</v>
      </c>
      <c r="C446" s="11" t="s">
        <v>449</v>
      </c>
      <c r="D446" s="10">
        <v>528</v>
      </c>
      <c r="E446" s="10">
        <f t="shared" si="12"/>
        <v>190</v>
      </c>
      <c r="F446" s="10">
        <v>172</v>
      </c>
      <c r="G446" s="10">
        <v>18</v>
      </c>
      <c r="H446" s="10">
        <v>14</v>
      </c>
      <c r="I446" s="5">
        <f t="shared" si="13"/>
        <v>114</v>
      </c>
      <c r="K446" s="10">
        <v>0</v>
      </c>
      <c r="L446" s="10">
        <v>18</v>
      </c>
    </row>
    <row r="447" spans="1:12" x14ac:dyDescent="0.4">
      <c r="A447" s="11" t="s">
        <v>3</v>
      </c>
      <c r="B447" s="11" t="s">
        <v>4</v>
      </c>
      <c r="C447" s="11" t="s">
        <v>450</v>
      </c>
      <c r="D447" s="10">
        <v>663</v>
      </c>
      <c r="E447" s="10">
        <f t="shared" si="12"/>
        <v>238</v>
      </c>
      <c r="F447" s="10">
        <v>173</v>
      </c>
      <c r="G447" s="10">
        <v>65</v>
      </c>
      <c r="H447" s="10">
        <v>17</v>
      </c>
      <c r="I447" s="5">
        <f t="shared" si="13"/>
        <v>142.79999999999998</v>
      </c>
      <c r="K447" s="10">
        <v>2</v>
      </c>
      <c r="L447" s="10">
        <v>63</v>
      </c>
    </row>
    <row r="448" spans="1:12" x14ac:dyDescent="0.4">
      <c r="A448" s="11" t="s">
        <v>3</v>
      </c>
      <c r="B448" s="11" t="s">
        <v>4</v>
      </c>
      <c r="C448" s="11" t="s">
        <v>451</v>
      </c>
      <c r="D448" s="10">
        <v>664</v>
      </c>
      <c r="E448" s="10">
        <f t="shared" si="12"/>
        <v>244</v>
      </c>
      <c r="F448" s="10">
        <v>206</v>
      </c>
      <c r="G448" s="10">
        <v>38</v>
      </c>
      <c r="H448" s="10">
        <v>16</v>
      </c>
      <c r="I448" s="5">
        <f t="shared" si="13"/>
        <v>146.4</v>
      </c>
      <c r="K448" s="10">
        <v>0</v>
      </c>
      <c r="L448" s="10">
        <v>38</v>
      </c>
    </row>
    <row r="449" spans="1:12" x14ac:dyDescent="0.4">
      <c r="A449" s="11" t="s">
        <v>3</v>
      </c>
      <c r="B449" s="11" t="s">
        <v>4</v>
      </c>
      <c r="C449" s="11" t="s">
        <v>452</v>
      </c>
      <c r="D449" s="10">
        <v>387</v>
      </c>
      <c r="E449" s="10">
        <f t="shared" si="12"/>
        <v>138</v>
      </c>
      <c r="F449" s="10">
        <v>93</v>
      </c>
      <c r="G449" s="10">
        <v>45</v>
      </c>
      <c r="H449" s="10">
        <v>10</v>
      </c>
      <c r="I449" s="5">
        <f t="shared" si="13"/>
        <v>82.8</v>
      </c>
      <c r="K449" s="10">
        <v>0</v>
      </c>
      <c r="L449" s="10">
        <v>45</v>
      </c>
    </row>
    <row r="450" spans="1:12" x14ac:dyDescent="0.4">
      <c r="A450" s="11" t="s">
        <v>3</v>
      </c>
      <c r="B450" s="11" t="s">
        <v>4</v>
      </c>
      <c r="C450" s="11" t="s">
        <v>453</v>
      </c>
      <c r="D450" s="10">
        <v>4</v>
      </c>
      <c r="E450" s="10">
        <f t="shared" si="12"/>
        <v>1</v>
      </c>
      <c r="F450" s="10">
        <v>1</v>
      </c>
      <c r="G450" s="10">
        <v>0</v>
      </c>
      <c r="H450" s="10">
        <v>3</v>
      </c>
      <c r="I450" s="5">
        <f t="shared" si="13"/>
        <v>0.6</v>
      </c>
      <c r="K450" s="10">
        <v>0</v>
      </c>
      <c r="L450" s="10">
        <v>0</v>
      </c>
    </row>
    <row r="451" spans="1:12" x14ac:dyDescent="0.4">
      <c r="A451" s="11" t="s">
        <v>3</v>
      </c>
      <c r="B451" s="11" t="s">
        <v>4</v>
      </c>
      <c r="C451" s="11" t="s">
        <v>454</v>
      </c>
      <c r="D451" s="10">
        <v>327</v>
      </c>
      <c r="E451" s="10">
        <f t="shared" ref="E451:E514" si="14">SUM(F451:G451)</f>
        <v>115</v>
      </c>
      <c r="F451" s="10">
        <v>101</v>
      </c>
      <c r="G451" s="10">
        <v>14</v>
      </c>
      <c r="H451" s="10">
        <v>16</v>
      </c>
      <c r="I451" s="5">
        <f t="shared" ref="I451:I514" si="15">SUM(E451*0.6)</f>
        <v>69</v>
      </c>
      <c r="K451" s="10">
        <v>4</v>
      </c>
      <c r="L451" s="10">
        <v>10</v>
      </c>
    </row>
    <row r="452" spans="1:12" x14ac:dyDescent="0.4">
      <c r="A452" s="11" t="s">
        <v>3</v>
      </c>
      <c r="B452" s="11" t="s">
        <v>4</v>
      </c>
      <c r="C452" s="11" t="s">
        <v>455</v>
      </c>
      <c r="D452" s="10">
        <v>566</v>
      </c>
      <c r="E452" s="10">
        <f t="shared" si="14"/>
        <v>214</v>
      </c>
      <c r="F452" s="10">
        <v>161</v>
      </c>
      <c r="G452" s="10">
        <v>53</v>
      </c>
      <c r="H452" s="10">
        <v>23</v>
      </c>
      <c r="I452" s="5">
        <f t="shared" si="15"/>
        <v>128.4</v>
      </c>
      <c r="K452" s="10">
        <v>0</v>
      </c>
      <c r="L452" s="10">
        <v>53</v>
      </c>
    </row>
    <row r="453" spans="1:12" x14ac:dyDescent="0.4">
      <c r="A453" s="11" t="s">
        <v>3</v>
      </c>
      <c r="B453" s="11" t="s">
        <v>4</v>
      </c>
      <c r="C453" s="11" t="s">
        <v>456</v>
      </c>
      <c r="D453" s="10">
        <v>762</v>
      </c>
      <c r="E453" s="10">
        <f t="shared" si="14"/>
        <v>299</v>
      </c>
      <c r="F453" s="10">
        <v>261</v>
      </c>
      <c r="G453" s="10">
        <v>38</v>
      </c>
      <c r="H453" s="10">
        <v>20</v>
      </c>
      <c r="I453" s="5">
        <f t="shared" si="15"/>
        <v>179.4</v>
      </c>
      <c r="K453" s="10">
        <v>4</v>
      </c>
      <c r="L453" s="10">
        <v>34</v>
      </c>
    </row>
    <row r="454" spans="1:12" x14ac:dyDescent="0.4">
      <c r="A454" s="11" t="s">
        <v>3</v>
      </c>
      <c r="B454" s="11" t="s">
        <v>4</v>
      </c>
      <c r="C454" s="11" t="s">
        <v>457</v>
      </c>
      <c r="D454" s="10">
        <v>201</v>
      </c>
      <c r="E454" s="10">
        <f t="shared" si="14"/>
        <v>79</v>
      </c>
      <c r="F454" s="10">
        <v>42</v>
      </c>
      <c r="G454" s="10">
        <v>37</v>
      </c>
      <c r="H454" s="10">
        <v>22</v>
      </c>
      <c r="I454" s="5">
        <f t="shared" si="15"/>
        <v>47.4</v>
      </c>
      <c r="K454" s="10">
        <v>0</v>
      </c>
      <c r="L454" s="10">
        <v>37</v>
      </c>
    </row>
    <row r="455" spans="1:12" x14ac:dyDescent="0.4">
      <c r="A455" s="11" t="s">
        <v>3</v>
      </c>
      <c r="B455" s="11" t="s">
        <v>4</v>
      </c>
      <c r="C455" s="11" t="s">
        <v>458</v>
      </c>
      <c r="D455" s="10">
        <v>646</v>
      </c>
      <c r="E455" s="10">
        <f t="shared" si="14"/>
        <v>277</v>
      </c>
      <c r="F455" s="10">
        <v>198</v>
      </c>
      <c r="G455" s="10">
        <v>79</v>
      </c>
      <c r="H455" s="10">
        <v>33</v>
      </c>
      <c r="I455" s="5">
        <f t="shared" si="15"/>
        <v>166.2</v>
      </c>
      <c r="K455" s="10">
        <v>5</v>
      </c>
      <c r="L455" s="10">
        <v>74</v>
      </c>
    </row>
    <row r="456" spans="1:12" x14ac:dyDescent="0.4">
      <c r="A456" s="11" t="s">
        <v>3</v>
      </c>
      <c r="B456" s="11" t="s">
        <v>4</v>
      </c>
      <c r="C456" s="11" t="s">
        <v>459</v>
      </c>
      <c r="D456" s="10">
        <v>996</v>
      </c>
      <c r="E456" s="10">
        <f t="shared" si="14"/>
        <v>393</v>
      </c>
      <c r="F456" s="10">
        <v>196</v>
      </c>
      <c r="G456" s="10">
        <v>197</v>
      </c>
      <c r="H456" s="10">
        <v>29</v>
      </c>
      <c r="I456" s="5">
        <f t="shared" si="15"/>
        <v>235.79999999999998</v>
      </c>
      <c r="K456" s="10">
        <v>27</v>
      </c>
      <c r="L456" s="10">
        <v>170</v>
      </c>
    </row>
    <row r="457" spans="1:12" x14ac:dyDescent="0.4">
      <c r="A457" s="11" t="s">
        <v>3</v>
      </c>
      <c r="B457" s="11" t="s">
        <v>4</v>
      </c>
      <c r="C457" s="11" t="s">
        <v>460</v>
      </c>
      <c r="D457" s="10">
        <v>456</v>
      </c>
      <c r="E457" s="10">
        <f t="shared" si="14"/>
        <v>163</v>
      </c>
      <c r="F457" s="10">
        <v>140</v>
      </c>
      <c r="G457" s="10">
        <v>23</v>
      </c>
      <c r="H457" s="10">
        <v>13</v>
      </c>
      <c r="I457" s="5">
        <f t="shared" si="15"/>
        <v>97.8</v>
      </c>
      <c r="K457" s="10">
        <v>0</v>
      </c>
      <c r="L457" s="10">
        <v>23</v>
      </c>
    </row>
    <row r="458" spans="1:12" x14ac:dyDescent="0.4">
      <c r="A458" s="11" t="s">
        <v>3</v>
      </c>
      <c r="B458" s="11" t="s">
        <v>4</v>
      </c>
      <c r="C458" s="11" t="s">
        <v>461</v>
      </c>
      <c r="D458" s="10">
        <v>211</v>
      </c>
      <c r="E458" s="10">
        <f t="shared" si="14"/>
        <v>61</v>
      </c>
      <c r="F458" s="10">
        <v>61</v>
      </c>
      <c r="G458" s="10">
        <v>0</v>
      </c>
      <c r="H458" s="10">
        <v>12</v>
      </c>
      <c r="I458" s="5">
        <f t="shared" si="15"/>
        <v>36.6</v>
      </c>
      <c r="K458" s="10">
        <v>0</v>
      </c>
      <c r="L458" s="10">
        <v>0</v>
      </c>
    </row>
    <row r="459" spans="1:12" x14ac:dyDescent="0.4">
      <c r="A459" s="11" t="s">
        <v>3</v>
      </c>
      <c r="B459" s="11" t="s">
        <v>4</v>
      </c>
      <c r="C459" s="11" t="s">
        <v>462</v>
      </c>
      <c r="D459" s="10">
        <v>402</v>
      </c>
      <c r="E459" s="10">
        <f t="shared" si="14"/>
        <v>149</v>
      </c>
      <c r="F459" s="10">
        <v>134</v>
      </c>
      <c r="G459" s="10">
        <v>15</v>
      </c>
      <c r="H459" s="10">
        <v>13</v>
      </c>
      <c r="I459" s="5">
        <f t="shared" si="15"/>
        <v>89.399999999999991</v>
      </c>
      <c r="K459" s="10">
        <v>3</v>
      </c>
      <c r="L459" s="10">
        <v>12</v>
      </c>
    </row>
    <row r="460" spans="1:12" x14ac:dyDescent="0.4">
      <c r="A460" s="11" t="s">
        <v>3</v>
      </c>
      <c r="B460" s="11" t="s">
        <v>4</v>
      </c>
      <c r="C460" s="11" t="s">
        <v>463</v>
      </c>
      <c r="D460" s="10">
        <v>300</v>
      </c>
      <c r="E460" s="10">
        <f t="shared" si="14"/>
        <v>173</v>
      </c>
      <c r="F460" s="10">
        <v>68</v>
      </c>
      <c r="G460" s="10">
        <v>105</v>
      </c>
      <c r="H460" s="10">
        <v>29</v>
      </c>
      <c r="I460" s="5">
        <f t="shared" si="15"/>
        <v>103.8</v>
      </c>
      <c r="K460" s="10">
        <v>32</v>
      </c>
      <c r="L460" s="10">
        <v>73</v>
      </c>
    </row>
    <row r="461" spans="1:12" x14ac:dyDescent="0.4">
      <c r="A461" s="11" t="s">
        <v>3</v>
      </c>
      <c r="B461" s="11" t="s">
        <v>4</v>
      </c>
      <c r="C461" s="11" t="s">
        <v>464</v>
      </c>
      <c r="D461" s="10">
        <v>658</v>
      </c>
      <c r="E461" s="10">
        <f t="shared" si="14"/>
        <v>267</v>
      </c>
      <c r="F461" s="10">
        <v>244</v>
      </c>
      <c r="G461" s="10">
        <v>23</v>
      </c>
      <c r="H461" s="10">
        <v>40</v>
      </c>
      <c r="I461" s="5">
        <f t="shared" si="15"/>
        <v>160.19999999999999</v>
      </c>
      <c r="K461" s="10">
        <v>0</v>
      </c>
      <c r="L461" s="10">
        <v>23</v>
      </c>
    </row>
    <row r="462" spans="1:12" x14ac:dyDescent="0.4">
      <c r="A462" s="11" t="s">
        <v>3</v>
      </c>
      <c r="B462" s="11" t="s">
        <v>4</v>
      </c>
      <c r="C462" s="11" t="s">
        <v>465</v>
      </c>
      <c r="D462" s="10">
        <v>2148</v>
      </c>
      <c r="E462" s="10">
        <f t="shared" si="14"/>
        <v>894</v>
      </c>
      <c r="F462" s="10">
        <v>66</v>
      </c>
      <c r="G462" s="10">
        <v>828</v>
      </c>
      <c r="H462" s="10">
        <v>66</v>
      </c>
      <c r="I462" s="5">
        <f t="shared" si="15"/>
        <v>536.4</v>
      </c>
      <c r="K462" s="10">
        <v>750</v>
      </c>
      <c r="L462" s="10">
        <v>78</v>
      </c>
    </row>
    <row r="463" spans="1:12" x14ac:dyDescent="0.4">
      <c r="A463" s="11" t="s">
        <v>3</v>
      </c>
      <c r="B463" s="11" t="s">
        <v>4</v>
      </c>
      <c r="C463" s="11" t="s">
        <v>466</v>
      </c>
      <c r="D463" s="10">
        <v>437</v>
      </c>
      <c r="E463" s="10">
        <f t="shared" si="14"/>
        <v>191</v>
      </c>
      <c r="F463" s="10">
        <v>65</v>
      </c>
      <c r="G463" s="10">
        <v>126</v>
      </c>
      <c r="H463" s="10">
        <v>34</v>
      </c>
      <c r="I463" s="5">
        <f t="shared" si="15"/>
        <v>114.6</v>
      </c>
      <c r="K463" s="10">
        <v>102</v>
      </c>
      <c r="L463" s="10">
        <v>24</v>
      </c>
    </row>
    <row r="464" spans="1:12" x14ac:dyDescent="0.4">
      <c r="A464" s="11" t="s">
        <v>3</v>
      </c>
      <c r="B464" s="11" t="s">
        <v>4</v>
      </c>
      <c r="C464" s="11" t="s">
        <v>467</v>
      </c>
      <c r="D464" s="10">
        <v>670</v>
      </c>
      <c r="E464" s="10">
        <f t="shared" si="14"/>
        <v>281</v>
      </c>
      <c r="F464" s="10">
        <v>178</v>
      </c>
      <c r="G464" s="10">
        <v>103</v>
      </c>
      <c r="H464" s="10">
        <v>19</v>
      </c>
      <c r="I464" s="5">
        <f t="shared" si="15"/>
        <v>168.6</v>
      </c>
      <c r="K464" s="10">
        <v>60</v>
      </c>
      <c r="L464" s="10">
        <v>43</v>
      </c>
    </row>
    <row r="465" spans="1:12" x14ac:dyDescent="0.4">
      <c r="A465" s="11" t="s">
        <v>3</v>
      </c>
      <c r="B465" s="11" t="s">
        <v>4</v>
      </c>
      <c r="C465" s="11" t="s">
        <v>468</v>
      </c>
      <c r="D465" s="10">
        <v>711</v>
      </c>
      <c r="E465" s="10">
        <f t="shared" si="14"/>
        <v>256</v>
      </c>
      <c r="F465" s="10">
        <v>138</v>
      </c>
      <c r="G465" s="10">
        <v>118</v>
      </c>
      <c r="H465" s="10">
        <v>25</v>
      </c>
      <c r="I465" s="5">
        <f t="shared" si="15"/>
        <v>153.6</v>
      </c>
      <c r="K465" s="10">
        <v>23</v>
      </c>
      <c r="L465" s="10">
        <v>95</v>
      </c>
    </row>
    <row r="466" spans="1:12" x14ac:dyDescent="0.4">
      <c r="A466" s="11" t="s">
        <v>3</v>
      </c>
      <c r="B466" s="11" t="s">
        <v>4</v>
      </c>
      <c r="C466" s="11" t="s">
        <v>469</v>
      </c>
      <c r="D466" s="10">
        <v>318</v>
      </c>
      <c r="E466" s="10">
        <f t="shared" si="14"/>
        <v>138</v>
      </c>
      <c r="F466" s="10">
        <v>88</v>
      </c>
      <c r="G466" s="10">
        <v>50</v>
      </c>
      <c r="H466" s="10">
        <v>13</v>
      </c>
      <c r="I466" s="5">
        <f t="shared" si="15"/>
        <v>82.8</v>
      </c>
      <c r="K466" s="10">
        <v>0</v>
      </c>
      <c r="L466" s="10">
        <v>50</v>
      </c>
    </row>
    <row r="467" spans="1:12" x14ac:dyDescent="0.4">
      <c r="A467" s="11" t="s">
        <v>3</v>
      </c>
      <c r="B467" s="11" t="s">
        <v>4</v>
      </c>
      <c r="C467" s="11" t="s">
        <v>470</v>
      </c>
      <c r="D467" s="10">
        <v>735</v>
      </c>
      <c r="E467" s="10">
        <f t="shared" si="14"/>
        <v>333</v>
      </c>
      <c r="F467" s="10">
        <v>147</v>
      </c>
      <c r="G467" s="10">
        <v>186</v>
      </c>
      <c r="H467" s="10">
        <v>24</v>
      </c>
      <c r="I467" s="5">
        <f t="shared" si="15"/>
        <v>199.79999999999998</v>
      </c>
      <c r="K467" s="10">
        <v>0</v>
      </c>
      <c r="L467" s="10">
        <v>186</v>
      </c>
    </row>
    <row r="468" spans="1:12" x14ac:dyDescent="0.4">
      <c r="A468" s="11" t="s">
        <v>3</v>
      </c>
      <c r="B468" s="11" t="s">
        <v>4</v>
      </c>
      <c r="C468" s="11" t="s">
        <v>471</v>
      </c>
      <c r="D468" s="10">
        <v>235</v>
      </c>
      <c r="E468" s="10">
        <f t="shared" si="14"/>
        <v>82</v>
      </c>
      <c r="F468" s="10">
        <v>20</v>
      </c>
      <c r="G468" s="10">
        <v>62</v>
      </c>
      <c r="H468" s="10">
        <v>18</v>
      </c>
      <c r="I468" s="5">
        <f t="shared" si="15"/>
        <v>49.199999999999996</v>
      </c>
      <c r="K468" s="10">
        <v>0</v>
      </c>
      <c r="L468" s="10">
        <v>62</v>
      </c>
    </row>
    <row r="469" spans="1:12" x14ac:dyDescent="0.4">
      <c r="A469" s="11" t="s">
        <v>3</v>
      </c>
      <c r="B469" s="11" t="s">
        <v>4</v>
      </c>
      <c r="C469" s="11" t="s">
        <v>472</v>
      </c>
      <c r="D469" s="10">
        <v>5</v>
      </c>
      <c r="E469" s="10">
        <f t="shared" si="14"/>
        <v>4</v>
      </c>
      <c r="F469" s="10">
        <v>4</v>
      </c>
      <c r="G469" s="10">
        <v>0</v>
      </c>
      <c r="H469" s="10">
        <v>19</v>
      </c>
      <c r="I469" s="5">
        <f t="shared" si="15"/>
        <v>2.4</v>
      </c>
      <c r="K469" s="10">
        <v>0</v>
      </c>
      <c r="L469" s="10">
        <v>0</v>
      </c>
    </row>
    <row r="470" spans="1:12" x14ac:dyDescent="0.4">
      <c r="A470" s="11" t="s">
        <v>3</v>
      </c>
      <c r="B470" s="11" t="s">
        <v>4</v>
      </c>
      <c r="C470" s="11" t="s">
        <v>473</v>
      </c>
      <c r="D470" s="10">
        <v>11</v>
      </c>
      <c r="E470" s="10">
        <f t="shared" si="14"/>
        <v>5</v>
      </c>
      <c r="F470" s="10">
        <v>5</v>
      </c>
      <c r="G470" s="10">
        <v>0</v>
      </c>
      <c r="H470" s="10">
        <v>20</v>
      </c>
      <c r="I470" s="5">
        <f t="shared" si="15"/>
        <v>3</v>
      </c>
      <c r="K470" s="10">
        <v>0</v>
      </c>
      <c r="L470" s="10">
        <v>0</v>
      </c>
    </row>
    <row r="471" spans="1:12" x14ac:dyDescent="0.4">
      <c r="A471" s="11" t="s">
        <v>3</v>
      </c>
      <c r="B471" s="11" t="s">
        <v>4</v>
      </c>
      <c r="C471" s="11" t="s">
        <v>474</v>
      </c>
      <c r="D471" s="10">
        <v>125</v>
      </c>
      <c r="E471" s="10">
        <f t="shared" si="14"/>
        <v>53</v>
      </c>
      <c r="F471" s="10">
        <v>3</v>
      </c>
      <c r="G471" s="10">
        <v>50</v>
      </c>
      <c r="H471" s="10">
        <v>19</v>
      </c>
      <c r="I471" s="5">
        <f t="shared" si="15"/>
        <v>31.799999999999997</v>
      </c>
      <c r="K471" s="10">
        <v>0</v>
      </c>
      <c r="L471" s="10">
        <v>50</v>
      </c>
    </row>
    <row r="472" spans="1:12" x14ac:dyDescent="0.4">
      <c r="A472" s="11" t="s">
        <v>3</v>
      </c>
      <c r="B472" s="11" t="s">
        <v>4</v>
      </c>
      <c r="C472" s="11" t="s">
        <v>475</v>
      </c>
      <c r="D472" s="10">
        <v>81</v>
      </c>
      <c r="E472" s="10">
        <f t="shared" si="14"/>
        <v>37</v>
      </c>
      <c r="F472" s="10">
        <v>37</v>
      </c>
      <c r="G472" s="10">
        <v>0</v>
      </c>
      <c r="H472" s="10">
        <v>26</v>
      </c>
      <c r="I472" s="5">
        <f t="shared" si="15"/>
        <v>22.2</v>
      </c>
      <c r="K472" s="10">
        <v>0</v>
      </c>
      <c r="L472" s="10">
        <v>0</v>
      </c>
    </row>
    <row r="473" spans="1:12" x14ac:dyDescent="0.4">
      <c r="A473" s="11" t="s">
        <v>3</v>
      </c>
      <c r="B473" s="11" t="s">
        <v>4</v>
      </c>
      <c r="C473" s="11" t="s">
        <v>476</v>
      </c>
      <c r="D473" s="10">
        <v>2</v>
      </c>
      <c r="E473" s="10">
        <f t="shared" si="14"/>
        <v>1</v>
      </c>
      <c r="F473" s="10">
        <v>0</v>
      </c>
      <c r="G473" s="10">
        <v>1</v>
      </c>
      <c r="H473" s="10">
        <v>30</v>
      </c>
      <c r="I473" s="5">
        <f t="shared" si="15"/>
        <v>0.6</v>
      </c>
      <c r="K473" s="10">
        <v>0</v>
      </c>
      <c r="L473" s="10">
        <v>1</v>
      </c>
    </row>
    <row r="474" spans="1:12" x14ac:dyDescent="0.4">
      <c r="A474" s="11" t="s">
        <v>3</v>
      </c>
      <c r="B474" s="11" t="s">
        <v>4</v>
      </c>
      <c r="C474" s="11" t="s">
        <v>477</v>
      </c>
      <c r="D474" s="10">
        <v>1</v>
      </c>
      <c r="E474" s="10">
        <f t="shared" si="14"/>
        <v>1</v>
      </c>
      <c r="F474" s="10">
        <v>0</v>
      </c>
      <c r="G474" s="10">
        <v>1</v>
      </c>
      <c r="H474" s="10">
        <v>19</v>
      </c>
      <c r="I474" s="5">
        <f t="shared" si="15"/>
        <v>0.6</v>
      </c>
      <c r="K474" s="10">
        <v>0</v>
      </c>
      <c r="L474" s="10">
        <v>1</v>
      </c>
    </row>
    <row r="475" spans="1:12" x14ac:dyDescent="0.4">
      <c r="A475" s="11" t="s">
        <v>3</v>
      </c>
      <c r="B475" s="11" t="s">
        <v>4</v>
      </c>
      <c r="C475" s="11" t="s">
        <v>478</v>
      </c>
      <c r="D475" s="10">
        <v>514</v>
      </c>
      <c r="E475" s="10">
        <f t="shared" si="14"/>
        <v>227</v>
      </c>
      <c r="F475" s="10">
        <v>116</v>
      </c>
      <c r="G475" s="10">
        <v>111</v>
      </c>
      <c r="H475" s="10">
        <v>28</v>
      </c>
      <c r="I475" s="5">
        <f t="shared" si="15"/>
        <v>136.19999999999999</v>
      </c>
      <c r="K475" s="10">
        <v>104</v>
      </c>
      <c r="L475" s="10">
        <v>7</v>
      </c>
    </row>
    <row r="476" spans="1:12" x14ac:dyDescent="0.4">
      <c r="A476" s="11" t="s">
        <v>3</v>
      </c>
      <c r="B476" s="11" t="s">
        <v>4</v>
      </c>
      <c r="C476" s="11" t="s">
        <v>479</v>
      </c>
      <c r="D476" s="10">
        <v>679</v>
      </c>
      <c r="E476" s="10">
        <f t="shared" si="14"/>
        <v>288</v>
      </c>
      <c r="F476" s="10">
        <v>54</v>
      </c>
      <c r="G476" s="10">
        <v>234</v>
      </c>
      <c r="H476" s="10">
        <v>39</v>
      </c>
      <c r="I476" s="5">
        <f t="shared" si="15"/>
        <v>172.79999999999998</v>
      </c>
      <c r="K476" s="10">
        <v>139</v>
      </c>
      <c r="L476" s="10">
        <v>95</v>
      </c>
    </row>
    <row r="477" spans="1:12" x14ac:dyDescent="0.4">
      <c r="A477" s="11" t="s">
        <v>3</v>
      </c>
      <c r="B477" s="11" t="s">
        <v>4</v>
      </c>
      <c r="C477" s="11" t="s">
        <v>480</v>
      </c>
      <c r="D477" s="10">
        <v>772</v>
      </c>
      <c r="E477" s="10">
        <f t="shared" si="14"/>
        <v>273</v>
      </c>
      <c r="F477" s="10">
        <v>213</v>
      </c>
      <c r="G477" s="10">
        <v>60</v>
      </c>
      <c r="H477" s="10">
        <v>25</v>
      </c>
      <c r="I477" s="5">
        <f t="shared" si="15"/>
        <v>163.79999999999998</v>
      </c>
      <c r="K477" s="10">
        <v>19</v>
      </c>
      <c r="L477" s="10">
        <v>41</v>
      </c>
    </row>
    <row r="478" spans="1:12" x14ac:dyDescent="0.4">
      <c r="A478" s="11" t="s">
        <v>3</v>
      </c>
      <c r="B478" s="11" t="s">
        <v>4</v>
      </c>
      <c r="C478" s="11" t="s">
        <v>481</v>
      </c>
      <c r="D478" s="10">
        <v>721</v>
      </c>
      <c r="E478" s="10">
        <f t="shared" si="14"/>
        <v>286</v>
      </c>
      <c r="F478" s="10">
        <v>201</v>
      </c>
      <c r="G478" s="10">
        <v>85</v>
      </c>
      <c r="H478" s="10">
        <v>22</v>
      </c>
      <c r="I478" s="5">
        <f t="shared" si="15"/>
        <v>171.6</v>
      </c>
      <c r="K478" s="10">
        <v>0</v>
      </c>
      <c r="L478" s="10">
        <v>85</v>
      </c>
    </row>
    <row r="479" spans="1:12" x14ac:dyDescent="0.4">
      <c r="A479" s="11" t="s">
        <v>3</v>
      </c>
      <c r="B479" s="11" t="s">
        <v>4</v>
      </c>
      <c r="C479" s="11" t="s">
        <v>482</v>
      </c>
      <c r="D479" s="10">
        <v>837</v>
      </c>
      <c r="E479" s="10">
        <f t="shared" si="14"/>
        <v>318</v>
      </c>
      <c r="F479" s="10">
        <v>247</v>
      </c>
      <c r="G479" s="10">
        <v>71</v>
      </c>
      <c r="H479" s="10">
        <v>22</v>
      </c>
      <c r="I479" s="5">
        <f t="shared" si="15"/>
        <v>190.79999999999998</v>
      </c>
      <c r="K479" s="10">
        <v>0</v>
      </c>
      <c r="L479" s="10">
        <v>71</v>
      </c>
    </row>
    <row r="480" spans="1:12" x14ac:dyDescent="0.4">
      <c r="A480" s="11" t="s">
        <v>3</v>
      </c>
      <c r="B480" s="11" t="s">
        <v>4</v>
      </c>
      <c r="C480" s="11" t="s">
        <v>483</v>
      </c>
      <c r="D480" s="10">
        <v>492</v>
      </c>
      <c r="E480" s="10">
        <f t="shared" si="14"/>
        <v>147</v>
      </c>
      <c r="F480" s="10">
        <v>147</v>
      </c>
      <c r="G480" s="10">
        <v>0</v>
      </c>
      <c r="H480" s="10">
        <v>27</v>
      </c>
      <c r="I480" s="5">
        <f t="shared" si="15"/>
        <v>88.2</v>
      </c>
      <c r="K480" s="10">
        <v>0</v>
      </c>
      <c r="L480" s="10">
        <v>0</v>
      </c>
    </row>
    <row r="481" spans="1:12" x14ac:dyDescent="0.4">
      <c r="A481" s="11" t="s">
        <v>3</v>
      </c>
      <c r="B481" s="11" t="s">
        <v>4</v>
      </c>
      <c r="C481" s="11" t="s">
        <v>484</v>
      </c>
      <c r="D481" s="10">
        <v>169</v>
      </c>
      <c r="E481" s="10">
        <f t="shared" si="14"/>
        <v>63</v>
      </c>
      <c r="F481" s="10">
        <v>37</v>
      </c>
      <c r="G481" s="10">
        <v>26</v>
      </c>
      <c r="H481" s="10">
        <v>23</v>
      </c>
      <c r="I481" s="5">
        <f t="shared" si="15"/>
        <v>37.799999999999997</v>
      </c>
      <c r="K481" s="10">
        <v>11</v>
      </c>
      <c r="L481" s="10">
        <v>14</v>
      </c>
    </row>
    <row r="482" spans="1:12" x14ac:dyDescent="0.4">
      <c r="A482" s="11" t="s">
        <v>3</v>
      </c>
      <c r="B482" s="11" t="s">
        <v>4</v>
      </c>
      <c r="C482" s="11" t="s">
        <v>485</v>
      </c>
      <c r="D482" s="10">
        <v>584</v>
      </c>
      <c r="E482" s="10">
        <f t="shared" si="14"/>
        <v>281</v>
      </c>
      <c r="F482" s="10">
        <v>162</v>
      </c>
      <c r="G482" s="10">
        <v>119</v>
      </c>
      <c r="H482" s="10">
        <v>24</v>
      </c>
      <c r="I482" s="5">
        <f t="shared" si="15"/>
        <v>168.6</v>
      </c>
      <c r="K482" s="10">
        <v>1</v>
      </c>
      <c r="L482" s="10">
        <v>118</v>
      </c>
    </row>
    <row r="483" spans="1:12" x14ac:dyDescent="0.4">
      <c r="A483" s="11" t="s">
        <v>3</v>
      </c>
      <c r="B483" s="11" t="s">
        <v>4</v>
      </c>
      <c r="C483" s="11" t="s">
        <v>486</v>
      </c>
      <c r="D483" s="10">
        <v>203</v>
      </c>
      <c r="E483" s="10">
        <f t="shared" si="14"/>
        <v>102</v>
      </c>
      <c r="F483" s="10">
        <v>59</v>
      </c>
      <c r="G483" s="10">
        <v>43</v>
      </c>
      <c r="H483" s="10">
        <v>66</v>
      </c>
      <c r="I483" s="5">
        <f t="shared" si="15"/>
        <v>61.199999999999996</v>
      </c>
      <c r="K483" s="10">
        <v>0</v>
      </c>
      <c r="L483" s="10">
        <v>43</v>
      </c>
    </row>
    <row r="484" spans="1:12" x14ac:dyDescent="0.4">
      <c r="A484" s="11" t="s">
        <v>3</v>
      </c>
      <c r="B484" s="11" t="s">
        <v>4</v>
      </c>
      <c r="C484" s="11" t="s">
        <v>487</v>
      </c>
      <c r="D484" s="10">
        <v>220</v>
      </c>
      <c r="E484" s="10">
        <f t="shared" si="14"/>
        <v>89</v>
      </c>
      <c r="F484" s="10">
        <v>77</v>
      </c>
      <c r="G484" s="10">
        <v>12</v>
      </c>
      <c r="H484" s="10">
        <v>6</v>
      </c>
      <c r="I484" s="5">
        <f t="shared" si="15"/>
        <v>53.4</v>
      </c>
      <c r="K484" s="10">
        <v>0</v>
      </c>
      <c r="L484" s="10">
        <v>12</v>
      </c>
    </row>
    <row r="485" spans="1:12" x14ac:dyDescent="0.4">
      <c r="A485" s="11" t="s">
        <v>3</v>
      </c>
      <c r="B485" s="11" t="s">
        <v>4</v>
      </c>
      <c r="C485" s="11" t="s">
        <v>488</v>
      </c>
      <c r="D485" s="10">
        <v>172</v>
      </c>
      <c r="E485" s="10">
        <f t="shared" si="14"/>
        <v>73</v>
      </c>
      <c r="F485" s="10">
        <v>58</v>
      </c>
      <c r="G485" s="10">
        <v>15</v>
      </c>
      <c r="H485" s="10">
        <v>7</v>
      </c>
      <c r="I485" s="5">
        <f t="shared" si="15"/>
        <v>43.8</v>
      </c>
      <c r="K485" s="10">
        <v>0</v>
      </c>
      <c r="L485" s="10">
        <v>15</v>
      </c>
    </row>
    <row r="486" spans="1:12" x14ac:dyDescent="0.4">
      <c r="A486" s="11" t="s">
        <v>3</v>
      </c>
      <c r="B486" s="11" t="s">
        <v>4</v>
      </c>
      <c r="C486" s="11" t="s">
        <v>489</v>
      </c>
      <c r="D486" s="10">
        <v>143</v>
      </c>
      <c r="E486" s="10">
        <f t="shared" si="14"/>
        <v>56</v>
      </c>
      <c r="F486" s="10">
        <v>56</v>
      </c>
      <c r="G486" s="10">
        <v>0</v>
      </c>
      <c r="H486" s="10">
        <v>6</v>
      </c>
      <c r="I486" s="5">
        <f t="shared" si="15"/>
        <v>33.6</v>
      </c>
      <c r="K486" s="10">
        <v>0</v>
      </c>
      <c r="L486" s="10">
        <v>0</v>
      </c>
    </row>
    <row r="487" spans="1:12" x14ac:dyDescent="0.4">
      <c r="A487" s="11" t="s">
        <v>3</v>
      </c>
      <c r="B487" s="11" t="s">
        <v>4</v>
      </c>
      <c r="C487" s="11" t="s">
        <v>490</v>
      </c>
      <c r="D487" s="10">
        <v>350</v>
      </c>
      <c r="E487" s="10">
        <f t="shared" si="14"/>
        <v>138</v>
      </c>
      <c r="F487" s="10">
        <v>107</v>
      </c>
      <c r="G487" s="10">
        <v>31</v>
      </c>
      <c r="H487" s="10">
        <v>9</v>
      </c>
      <c r="I487" s="5">
        <f t="shared" si="15"/>
        <v>82.8</v>
      </c>
      <c r="K487" s="10">
        <v>3</v>
      </c>
      <c r="L487" s="10">
        <v>28</v>
      </c>
    </row>
    <row r="488" spans="1:12" x14ac:dyDescent="0.4">
      <c r="A488" s="11" t="s">
        <v>3</v>
      </c>
      <c r="B488" s="11" t="s">
        <v>4</v>
      </c>
      <c r="C488" s="11" t="s">
        <v>491</v>
      </c>
      <c r="D488" s="10">
        <v>85</v>
      </c>
      <c r="E488" s="10">
        <f t="shared" si="14"/>
        <v>34</v>
      </c>
      <c r="F488" s="10">
        <v>34</v>
      </c>
      <c r="G488" s="10">
        <v>0</v>
      </c>
      <c r="H488" s="10">
        <v>13</v>
      </c>
      <c r="I488" s="5">
        <f t="shared" si="15"/>
        <v>20.399999999999999</v>
      </c>
      <c r="K488" s="10">
        <v>0</v>
      </c>
      <c r="L488" s="10">
        <v>0</v>
      </c>
    </row>
    <row r="489" spans="1:12" x14ac:dyDescent="0.4">
      <c r="A489" s="11" t="s">
        <v>3</v>
      </c>
      <c r="B489" s="11" t="s">
        <v>4</v>
      </c>
      <c r="C489" s="11" t="s">
        <v>492</v>
      </c>
      <c r="D489" s="10">
        <v>468</v>
      </c>
      <c r="E489" s="10">
        <f t="shared" si="14"/>
        <v>194</v>
      </c>
      <c r="F489" s="10">
        <v>166</v>
      </c>
      <c r="G489" s="10">
        <v>28</v>
      </c>
      <c r="H489" s="10">
        <v>18</v>
      </c>
      <c r="I489" s="5">
        <f t="shared" si="15"/>
        <v>116.39999999999999</v>
      </c>
      <c r="K489" s="10">
        <v>0</v>
      </c>
      <c r="L489" s="10">
        <v>28</v>
      </c>
    </row>
    <row r="490" spans="1:12" x14ac:dyDescent="0.4">
      <c r="A490" s="11" t="s">
        <v>3</v>
      </c>
      <c r="B490" s="11" t="s">
        <v>4</v>
      </c>
      <c r="C490" s="11" t="s">
        <v>493</v>
      </c>
      <c r="D490" s="10">
        <v>518</v>
      </c>
      <c r="E490" s="10">
        <f t="shared" si="14"/>
        <v>205</v>
      </c>
      <c r="F490" s="10">
        <v>162</v>
      </c>
      <c r="G490" s="10">
        <v>43</v>
      </c>
      <c r="H490" s="10">
        <v>13</v>
      </c>
      <c r="I490" s="5">
        <f t="shared" si="15"/>
        <v>123</v>
      </c>
      <c r="K490" s="10">
        <v>0</v>
      </c>
      <c r="L490" s="10">
        <v>43</v>
      </c>
    </row>
    <row r="491" spans="1:12" x14ac:dyDescent="0.4">
      <c r="A491" s="11" t="s">
        <v>3</v>
      </c>
      <c r="B491" s="11" t="s">
        <v>4</v>
      </c>
      <c r="C491" s="11" t="s">
        <v>494</v>
      </c>
      <c r="D491" s="10">
        <v>328</v>
      </c>
      <c r="E491" s="10">
        <f t="shared" si="14"/>
        <v>126</v>
      </c>
      <c r="F491" s="10">
        <v>126</v>
      </c>
      <c r="G491" s="10">
        <v>0</v>
      </c>
      <c r="H491" s="10">
        <v>8</v>
      </c>
      <c r="I491" s="5">
        <f t="shared" si="15"/>
        <v>75.599999999999994</v>
      </c>
      <c r="K491" s="10">
        <v>0</v>
      </c>
      <c r="L491" s="10">
        <v>0</v>
      </c>
    </row>
    <row r="492" spans="1:12" x14ac:dyDescent="0.4">
      <c r="A492" s="11" t="s">
        <v>3</v>
      </c>
      <c r="B492" s="11" t="s">
        <v>4</v>
      </c>
      <c r="C492" s="11" t="s">
        <v>495</v>
      </c>
      <c r="D492" s="10">
        <v>365</v>
      </c>
      <c r="E492" s="10">
        <f t="shared" si="14"/>
        <v>145</v>
      </c>
      <c r="F492" s="10">
        <v>143</v>
      </c>
      <c r="G492" s="10">
        <v>2</v>
      </c>
      <c r="H492" s="10">
        <v>9</v>
      </c>
      <c r="I492" s="5">
        <f t="shared" si="15"/>
        <v>87</v>
      </c>
      <c r="K492" s="10">
        <v>2</v>
      </c>
      <c r="L492" s="10">
        <v>0</v>
      </c>
    </row>
    <row r="493" spans="1:12" x14ac:dyDescent="0.4">
      <c r="A493" s="11" t="s">
        <v>3</v>
      </c>
      <c r="B493" s="11" t="s">
        <v>4</v>
      </c>
      <c r="C493" s="11" t="s">
        <v>496</v>
      </c>
      <c r="D493" s="10">
        <v>565</v>
      </c>
      <c r="E493" s="10">
        <f t="shared" si="14"/>
        <v>274</v>
      </c>
      <c r="F493" s="10">
        <v>125</v>
      </c>
      <c r="G493" s="10">
        <v>149</v>
      </c>
      <c r="H493" s="10">
        <v>12</v>
      </c>
      <c r="I493" s="5">
        <f t="shared" si="15"/>
        <v>164.4</v>
      </c>
      <c r="K493" s="10">
        <v>0</v>
      </c>
      <c r="L493" s="10">
        <v>149</v>
      </c>
    </row>
    <row r="494" spans="1:12" x14ac:dyDescent="0.4">
      <c r="A494" s="11" t="s">
        <v>3</v>
      </c>
      <c r="B494" s="11" t="s">
        <v>4</v>
      </c>
      <c r="C494" s="11" t="s">
        <v>497</v>
      </c>
      <c r="D494" s="10">
        <v>638</v>
      </c>
      <c r="E494" s="10">
        <f t="shared" si="14"/>
        <v>323</v>
      </c>
      <c r="F494" s="10">
        <v>82</v>
      </c>
      <c r="G494" s="10">
        <v>241</v>
      </c>
      <c r="H494" s="10">
        <v>16</v>
      </c>
      <c r="I494" s="5">
        <f t="shared" si="15"/>
        <v>193.79999999999998</v>
      </c>
      <c r="K494" s="10">
        <v>0</v>
      </c>
      <c r="L494" s="10">
        <v>241</v>
      </c>
    </row>
    <row r="495" spans="1:12" x14ac:dyDescent="0.4">
      <c r="A495" s="11" t="s">
        <v>3</v>
      </c>
      <c r="B495" s="11" t="s">
        <v>4</v>
      </c>
      <c r="C495" s="11" t="s">
        <v>498</v>
      </c>
      <c r="D495" s="10">
        <v>437</v>
      </c>
      <c r="E495" s="10">
        <f t="shared" si="14"/>
        <v>200</v>
      </c>
      <c r="F495" s="10">
        <v>45</v>
      </c>
      <c r="G495" s="10">
        <v>155</v>
      </c>
      <c r="H495" s="10">
        <v>17</v>
      </c>
      <c r="I495" s="5">
        <f t="shared" si="15"/>
        <v>120</v>
      </c>
      <c r="K495" s="10">
        <v>96</v>
      </c>
      <c r="L495" s="10">
        <v>59</v>
      </c>
    </row>
    <row r="496" spans="1:12" x14ac:dyDescent="0.4">
      <c r="A496" s="11" t="s">
        <v>3</v>
      </c>
      <c r="B496" s="11" t="s">
        <v>4</v>
      </c>
      <c r="C496" s="11" t="s">
        <v>499</v>
      </c>
      <c r="D496" s="10">
        <v>1124</v>
      </c>
      <c r="E496" s="10">
        <f t="shared" si="14"/>
        <v>504</v>
      </c>
      <c r="F496" s="10">
        <v>82</v>
      </c>
      <c r="G496" s="10">
        <v>422</v>
      </c>
      <c r="H496" s="10">
        <v>56</v>
      </c>
      <c r="I496" s="5">
        <f t="shared" si="15"/>
        <v>302.39999999999998</v>
      </c>
      <c r="K496" s="10">
        <v>221</v>
      </c>
      <c r="L496" s="10">
        <v>201</v>
      </c>
    </row>
    <row r="497" spans="1:12" x14ac:dyDescent="0.4">
      <c r="A497" s="11" t="s">
        <v>3</v>
      </c>
      <c r="B497" s="11" t="s">
        <v>4</v>
      </c>
      <c r="C497" s="11" t="s">
        <v>500</v>
      </c>
      <c r="D497" s="10">
        <v>307</v>
      </c>
      <c r="E497" s="10">
        <f t="shared" si="14"/>
        <v>113</v>
      </c>
      <c r="F497" s="10">
        <v>83</v>
      </c>
      <c r="G497" s="10">
        <v>30</v>
      </c>
      <c r="H497" s="10">
        <v>9</v>
      </c>
      <c r="I497" s="5">
        <f t="shared" si="15"/>
        <v>67.8</v>
      </c>
      <c r="K497" s="10">
        <v>0</v>
      </c>
      <c r="L497" s="10">
        <v>30</v>
      </c>
    </row>
    <row r="498" spans="1:12" x14ac:dyDescent="0.4">
      <c r="A498" s="11" t="s">
        <v>3</v>
      </c>
      <c r="B498" s="11" t="s">
        <v>4</v>
      </c>
      <c r="C498" s="11" t="s">
        <v>501</v>
      </c>
      <c r="D498" s="10">
        <v>964</v>
      </c>
      <c r="E498" s="10">
        <f t="shared" si="14"/>
        <v>444</v>
      </c>
      <c r="F498" s="10">
        <v>106</v>
      </c>
      <c r="G498" s="10">
        <v>338</v>
      </c>
      <c r="H498" s="10">
        <v>31</v>
      </c>
      <c r="I498" s="5">
        <f t="shared" si="15"/>
        <v>266.39999999999998</v>
      </c>
      <c r="K498" s="10">
        <v>128</v>
      </c>
      <c r="L498" s="10">
        <v>210</v>
      </c>
    </row>
    <row r="499" spans="1:12" x14ac:dyDescent="0.4">
      <c r="A499" s="11" t="s">
        <v>3</v>
      </c>
      <c r="B499" s="11" t="s">
        <v>4</v>
      </c>
      <c r="C499" s="11" t="s">
        <v>502</v>
      </c>
      <c r="D499" s="10">
        <v>427</v>
      </c>
      <c r="E499" s="10">
        <f t="shared" si="14"/>
        <v>162</v>
      </c>
      <c r="F499" s="10">
        <v>101</v>
      </c>
      <c r="G499" s="10">
        <v>61</v>
      </c>
      <c r="H499" s="10">
        <v>65</v>
      </c>
      <c r="I499" s="5">
        <f t="shared" si="15"/>
        <v>97.2</v>
      </c>
      <c r="K499" s="10">
        <v>1</v>
      </c>
      <c r="L499" s="10">
        <v>60</v>
      </c>
    </row>
    <row r="500" spans="1:12" x14ac:dyDescent="0.4">
      <c r="A500" s="11" t="s">
        <v>3</v>
      </c>
      <c r="B500" s="11" t="s">
        <v>4</v>
      </c>
      <c r="C500" s="11" t="s">
        <v>503</v>
      </c>
      <c r="D500" s="10">
        <v>341</v>
      </c>
      <c r="E500" s="10">
        <f t="shared" si="14"/>
        <v>127</v>
      </c>
      <c r="F500" s="10">
        <v>122</v>
      </c>
      <c r="G500" s="10">
        <v>5</v>
      </c>
      <c r="H500" s="10">
        <v>9</v>
      </c>
      <c r="I500" s="5">
        <f t="shared" si="15"/>
        <v>76.2</v>
      </c>
      <c r="K500" s="10">
        <v>4</v>
      </c>
      <c r="L500" s="10">
        <v>1</v>
      </c>
    </row>
    <row r="501" spans="1:12" x14ac:dyDescent="0.4">
      <c r="A501" s="11" t="s">
        <v>3</v>
      </c>
      <c r="B501" s="11" t="s">
        <v>4</v>
      </c>
      <c r="C501" s="11" t="s">
        <v>504</v>
      </c>
      <c r="D501" s="10">
        <v>666</v>
      </c>
      <c r="E501" s="10">
        <f t="shared" si="14"/>
        <v>272</v>
      </c>
      <c r="F501" s="10">
        <v>235</v>
      </c>
      <c r="G501" s="10">
        <v>37</v>
      </c>
      <c r="H501" s="10">
        <v>9</v>
      </c>
      <c r="I501" s="5">
        <f t="shared" si="15"/>
        <v>163.19999999999999</v>
      </c>
      <c r="K501" s="10">
        <v>2</v>
      </c>
      <c r="L501" s="10">
        <v>35</v>
      </c>
    </row>
    <row r="502" spans="1:12" x14ac:dyDescent="0.4">
      <c r="A502" s="11" t="s">
        <v>3</v>
      </c>
      <c r="B502" s="11" t="s">
        <v>4</v>
      </c>
      <c r="C502" s="11" t="s">
        <v>505</v>
      </c>
      <c r="D502" s="10">
        <v>728</v>
      </c>
      <c r="E502" s="10">
        <f t="shared" si="14"/>
        <v>402</v>
      </c>
      <c r="F502" s="10">
        <v>172</v>
      </c>
      <c r="G502" s="10">
        <v>230</v>
      </c>
      <c r="H502" s="10">
        <v>29</v>
      </c>
      <c r="I502" s="5">
        <f t="shared" si="15"/>
        <v>241.2</v>
      </c>
      <c r="K502" s="10">
        <v>0</v>
      </c>
      <c r="L502" s="10">
        <v>230</v>
      </c>
    </row>
    <row r="503" spans="1:12" x14ac:dyDescent="0.4">
      <c r="A503" s="11" t="s">
        <v>3</v>
      </c>
      <c r="B503" s="11" t="s">
        <v>4</v>
      </c>
      <c r="C503" s="11" t="s">
        <v>506</v>
      </c>
      <c r="D503" s="10">
        <v>504</v>
      </c>
      <c r="E503" s="10">
        <f t="shared" si="14"/>
        <v>190</v>
      </c>
      <c r="F503" s="10">
        <v>135</v>
      </c>
      <c r="G503" s="10">
        <v>55</v>
      </c>
      <c r="H503" s="10">
        <v>18</v>
      </c>
      <c r="I503" s="5">
        <f t="shared" si="15"/>
        <v>114</v>
      </c>
      <c r="K503" s="10">
        <v>0</v>
      </c>
      <c r="L503" s="10">
        <v>55</v>
      </c>
    </row>
    <row r="504" spans="1:12" x14ac:dyDescent="0.4">
      <c r="A504" s="11" t="s">
        <v>3</v>
      </c>
      <c r="B504" s="11" t="s">
        <v>4</v>
      </c>
      <c r="C504" s="11" t="s">
        <v>507</v>
      </c>
      <c r="D504" s="10">
        <v>565</v>
      </c>
      <c r="E504" s="10">
        <f t="shared" si="14"/>
        <v>253</v>
      </c>
      <c r="F504" s="10">
        <v>160</v>
      </c>
      <c r="G504" s="10">
        <v>93</v>
      </c>
      <c r="H504" s="10">
        <v>23</v>
      </c>
      <c r="I504" s="5">
        <f t="shared" si="15"/>
        <v>151.79999999999998</v>
      </c>
      <c r="K504" s="10">
        <v>0</v>
      </c>
      <c r="L504" s="10">
        <v>93</v>
      </c>
    </row>
    <row r="505" spans="1:12" x14ac:dyDescent="0.4">
      <c r="A505" s="11" t="s">
        <v>3</v>
      </c>
      <c r="B505" s="11" t="s">
        <v>4</v>
      </c>
      <c r="C505" s="11" t="s">
        <v>508</v>
      </c>
      <c r="D505" s="10">
        <v>719</v>
      </c>
      <c r="E505" s="10">
        <f t="shared" si="14"/>
        <v>305</v>
      </c>
      <c r="F505" s="10">
        <v>198</v>
      </c>
      <c r="G505" s="10">
        <v>107</v>
      </c>
      <c r="H505" s="10">
        <v>27</v>
      </c>
      <c r="I505" s="5">
        <f t="shared" si="15"/>
        <v>183</v>
      </c>
      <c r="K505" s="10">
        <v>0</v>
      </c>
      <c r="L505" s="10">
        <v>107</v>
      </c>
    </row>
    <row r="506" spans="1:12" x14ac:dyDescent="0.4">
      <c r="A506" s="11" t="s">
        <v>3</v>
      </c>
      <c r="B506" s="11" t="s">
        <v>4</v>
      </c>
      <c r="C506" s="11" t="s">
        <v>509</v>
      </c>
      <c r="D506" s="10">
        <v>479</v>
      </c>
      <c r="E506" s="10">
        <f t="shared" si="14"/>
        <v>228</v>
      </c>
      <c r="F506" s="10">
        <v>116</v>
      </c>
      <c r="G506" s="10">
        <v>112</v>
      </c>
      <c r="H506" s="10">
        <v>22</v>
      </c>
      <c r="I506" s="5">
        <f t="shared" si="15"/>
        <v>136.79999999999998</v>
      </c>
      <c r="K506" s="10">
        <v>3</v>
      </c>
      <c r="L506" s="10">
        <v>109</v>
      </c>
    </row>
    <row r="507" spans="1:12" x14ac:dyDescent="0.4">
      <c r="A507" s="11" t="s">
        <v>3</v>
      </c>
      <c r="B507" s="11" t="s">
        <v>4</v>
      </c>
      <c r="C507" s="11" t="s">
        <v>510</v>
      </c>
      <c r="D507" s="10">
        <v>175</v>
      </c>
      <c r="E507" s="10">
        <f t="shared" si="14"/>
        <v>87</v>
      </c>
      <c r="F507" s="10">
        <v>49</v>
      </c>
      <c r="G507" s="10">
        <v>38</v>
      </c>
      <c r="H507" s="10">
        <v>21</v>
      </c>
      <c r="I507" s="5">
        <f t="shared" si="15"/>
        <v>52.199999999999996</v>
      </c>
      <c r="K507" s="10">
        <v>3</v>
      </c>
      <c r="L507" s="10">
        <v>35</v>
      </c>
    </row>
    <row r="508" spans="1:12" x14ac:dyDescent="0.4">
      <c r="A508" s="11" t="s">
        <v>3</v>
      </c>
      <c r="B508" s="11" t="s">
        <v>4</v>
      </c>
      <c r="C508" s="11" t="s">
        <v>511</v>
      </c>
      <c r="D508" s="10">
        <v>1069</v>
      </c>
      <c r="E508" s="10">
        <f t="shared" si="14"/>
        <v>402</v>
      </c>
      <c r="F508" s="10">
        <v>293</v>
      </c>
      <c r="G508" s="10">
        <v>109</v>
      </c>
      <c r="H508" s="10">
        <v>36</v>
      </c>
      <c r="I508" s="5">
        <f t="shared" si="15"/>
        <v>241.2</v>
      </c>
      <c r="K508" s="10">
        <v>5</v>
      </c>
      <c r="L508" s="10">
        <v>104</v>
      </c>
    </row>
    <row r="509" spans="1:12" x14ac:dyDescent="0.4">
      <c r="A509" s="11" t="s">
        <v>3</v>
      </c>
      <c r="B509" s="11" t="s">
        <v>4</v>
      </c>
      <c r="C509" s="11" t="s">
        <v>512</v>
      </c>
      <c r="D509" s="10">
        <v>132</v>
      </c>
      <c r="E509" s="10">
        <f t="shared" si="14"/>
        <v>50</v>
      </c>
      <c r="F509" s="10">
        <v>37</v>
      </c>
      <c r="G509" s="10">
        <v>13</v>
      </c>
      <c r="H509" s="10">
        <v>12</v>
      </c>
      <c r="I509" s="5">
        <f t="shared" si="15"/>
        <v>30</v>
      </c>
      <c r="K509" s="10">
        <v>0</v>
      </c>
      <c r="L509" s="10">
        <v>13</v>
      </c>
    </row>
    <row r="510" spans="1:12" x14ac:dyDescent="0.4">
      <c r="A510" s="11" t="s">
        <v>3</v>
      </c>
      <c r="B510" s="11" t="s">
        <v>4</v>
      </c>
      <c r="C510" s="11" t="s">
        <v>513</v>
      </c>
      <c r="D510" s="10">
        <v>630</v>
      </c>
      <c r="E510" s="10">
        <f t="shared" si="14"/>
        <v>287</v>
      </c>
      <c r="F510" s="10">
        <v>59</v>
      </c>
      <c r="G510" s="10">
        <v>228</v>
      </c>
      <c r="H510" s="10">
        <v>29</v>
      </c>
      <c r="I510" s="5">
        <f t="shared" si="15"/>
        <v>172.2</v>
      </c>
      <c r="K510" s="10">
        <v>116</v>
      </c>
      <c r="L510" s="10">
        <v>112</v>
      </c>
    </row>
    <row r="511" spans="1:12" x14ac:dyDescent="0.4">
      <c r="A511" s="11" t="s">
        <v>3</v>
      </c>
      <c r="B511" s="11" t="s">
        <v>4</v>
      </c>
      <c r="C511" s="11" t="s">
        <v>514</v>
      </c>
      <c r="D511" s="10">
        <v>535</v>
      </c>
      <c r="E511" s="10">
        <f t="shared" si="14"/>
        <v>244</v>
      </c>
      <c r="F511" s="10">
        <v>89</v>
      </c>
      <c r="G511" s="10">
        <v>155</v>
      </c>
      <c r="H511" s="10">
        <v>47</v>
      </c>
      <c r="I511" s="5">
        <f t="shared" si="15"/>
        <v>146.4</v>
      </c>
      <c r="K511" s="10">
        <v>29</v>
      </c>
      <c r="L511" s="10">
        <v>126</v>
      </c>
    </row>
    <row r="512" spans="1:12" x14ac:dyDescent="0.4">
      <c r="A512" s="11" t="s">
        <v>3</v>
      </c>
      <c r="B512" s="11" t="s">
        <v>4</v>
      </c>
      <c r="C512" s="11" t="s">
        <v>515</v>
      </c>
      <c r="D512" s="10">
        <v>1133</v>
      </c>
      <c r="E512" s="10">
        <f t="shared" si="14"/>
        <v>566</v>
      </c>
      <c r="F512" s="10">
        <v>13</v>
      </c>
      <c r="G512" s="10">
        <v>553</v>
      </c>
      <c r="H512" s="10">
        <v>33</v>
      </c>
      <c r="I512" s="5">
        <f t="shared" si="15"/>
        <v>339.59999999999997</v>
      </c>
      <c r="K512" s="10">
        <v>77</v>
      </c>
      <c r="L512" s="10">
        <v>476</v>
      </c>
    </row>
    <row r="513" spans="1:12" x14ac:dyDescent="0.4">
      <c r="A513" s="11" t="s">
        <v>3</v>
      </c>
      <c r="B513" s="11" t="s">
        <v>4</v>
      </c>
      <c r="C513" s="11" t="s">
        <v>516</v>
      </c>
      <c r="D513" s="10">
        <v>654</v>
      </c>
      <c r="E513" s="10">
        <f t="shared" si="14"/>
        <v>306</v>
      </c>
      <c r="F513" s="10">
        <v>1</v>
      </c>
      <c r="G513" s="10">
        <v>305</v>
      </c>
      <c r="H513" s="10">
        <v>32</v>
      </c>
      <c r="I513" s="5">
        <f t="shared" si="15"/>
        <v>183.6</v>
      </c>
      <c r="K513" s="10">
        <v>264</v>
      </c>
      <c r="L513" s="10">
        <v>41</v>
      </c>
    </row>
    <row r="514" spans="1:12" x14ac:dyDescent="0.4">
      <c r="A514" s="11" t="s">
        <v>3</v>
      </c>
      <c r="B514" s="11" t="s">
        <v>4</v>
      </c>
      <c r="C514" s="11" t="s">
        <v>517</v>
      </c>
      <c r="D514" s="10">
        <v>343</v>
      </c>
      <c r="E514" s="10">
        <f t="shared" si="14"/>
        <v>109</v>
      </c>
      <c r="F514" s="10">
        <v>108</v>
      </c>
      <c r="G514" s="10">
        <v>1</v>
      </c>
      <c r="H514" s="10">
        <v>59</v>
      </c>
      <c r="I514" s="5">
        <f t="shared" si="15"/>
        <v>65.399999999999991</v>
      </c>
      <c r="K514" s="10">
        <v>0</v>
      </c>
      <c r="L514" s="10">
        <v>1</v>
      </c>
    </row>
    <row r="515" spans="1:12" x14ac:dyDescent="0.4">
      <c r="A515" s="11" t="s">
        <v>3</v>
      </c>
      <c r="B515" s="11" t="s">
        <v>4</v>
      </c>
      <c r="C515" s="11" t="s">
        <v>518</v>
      </c>
      <c r="D515" s="10">
        <v>771</v>
      </c>
      <c r="E515" s="10">
        <f t="shared" ref="E515:E578" si="16">SUM(F515:G515)</f>
        <v>357</v>
      </c>
      <c r="F515" s="10">
        <v>90</v>
      </c>
      <c r="G515" s="10">
        <v>267</v>
      </c>
      <c r="H515" s="10">
        <v>60</v>
      </c>
      <c r="I515" s="5">
        <f t="shared" ref="I515:I578" si="17">SUM(E515*0.6)</f>
        <v>214.2</v>
      </c>
      <c r="K515" s="10">
        <v>174</v>
      </c>
      <c r="L515" s="10">
        <v>93</v>
      </c>
    </row>
    <row r="516" spans="1:12" x14ac:dyDescent="0.4">
      <c r="A516" s="11" t="s">
        <v>3</v>
      </c>
      <c r="B516" s="11" t="s">
        <v>4</v>
      </c>
      <c r="C516" s="11" t="s">
        <v>519</v>
      </c>
      <c r="D516" s="10">
        <v>168</v>
      </c>
      <c r="E516" s="10">
        <f t="shared" si="16"/>
        <v>72</v>
      </c>
      <c r="F516" s="10">
        <v>58</v>
      </c>
      <c r="G516" s="10">
        <v>14</v>
      </c>
      <c r="H516" s="10">
        <v>9</v>
      </c>
      <c r="I516" s="5">
        <f t="shared" si="17"/>
        <v>43.199999999999996</v>
      </c>
      <c r="K516" s="10">
        <v>1</v>
      </c>
      <c r="L516" s="10">
        <v>13</v>
      </c>
    </row>
    <row r="517" spans="1:12" x14ac:dyDescent="0.4">
      <c r="A517" s="11" t="s">
        <v>3</v>
      </c>
      <c r="B517" s="11" t="s">
        <v>4</v>
      </c>
      <c r="C517" s="11" t="s">
        <v>520</v>
      </c>
      <c r="D517" s="10">
        <v>290</v>
      </c>
      <c r="E517" s="10">
        <f t="shared" si="16"/>
        <v>66</v>
      </c>
      <c r="F517" s="10">
        <v>7</v>
      </c>
      <c r="G517" s="10">
        <v>59</v>
      </c>
      <c r="H517" s="10">
        <v>13</v>
      </c>
      <c r="I517" s="5">
        <f t="shared" si="17"/>
        <v>39.6</v>
      </c>
      <c r="K517" s="10">
        <v>0</v>
      </c>
      <c r="L517" s="10">
        <v>59</v>
      </c>
    </row>
    <row r="518" spans="1:12" x14ac:dyDescent="0.4">
      <c r="A518" s="11" t="s">
        <v>3</v>
      </c>
      <c r="B518" s="11" t="s">
        <v>4</v>
      </c>
      <c r="C518" s="11" t="s">
        <v>521</v>
      </c>
      <c r="D518" s="10">
        <v>402</v>
      </c>
      <c r="E518" s="10">
        <f t="shared" si="16"/>
        <v>147</v>
      </c>
      <c r="F518" s="10">
        <v>86</v>
      </c>
      <c r="G518" s="10">
        <v>61</v>
      </c>
      <c r="H518" s="10">
        <v>4</v>
      </c>
      <c r="I518" s="5">
        <f t="shared" si="17"/>
        <v>88.2</v>
      </c>
      <c r="K518" s="10">
        <v>37</v>
      </c>
      <c r="L518" s="10">
        <v>24</v>
      </c>
    </row>
    <row r="519" spans="1:12" x14ac:dyDescent="0.4">
      <c r="A519" s="11" t="s">
        <v>3</v>
      </c>
      <c r="B519" s="11" t="s">
        <v>4</v>
      </c>
      <c r="C519" s="11" t="s">
        <v>522</v>
      </c>
      <c r="D519" s="10">
        <v>511</v>
      </c>
      <c r="E519" s="10">
        <f t="shared" si="16"/>
        <v>205</v>
      </c>
      <c r="F519" s="10">
        <v>170</v>
      </c>
      <c r="G519" s="10">
        <v>35</v>
      </c>
      <c r="H519" s="10">
        <v>12</v>
      </c>
      <c r="I519" s="5">
        <f t="shared" si="17"/>
        <v>123</v>
      </c>
      <c r="K519" s="10">
        <v>0</v>
      </c>
      <c r="L519" s="10">
        <v>35</v>
      </c>
    </row>
    <row r="520" spans="1:12" x14ac:dyDescent="0.4">
      <c r="A520" s="11" t="s">
        <v>3</v>
      </c>
      <c r="B520" s="11" t="s">
        <v>4</v>
      </c>
      <c r="C520" s="11" t="s">
        <v>523</v>
      </c>
      <c r="D520" s="10">
        <v>0</v>
      </c>
      <c r="E520" s="10">
        <f t="shared" si="16"/>
        <v>0</v>
      </c>
      <c r="F520" s="10">
        <v>0</v>
      </c>
      <c r="G520" s="10">
        <v>0</v>
      </c>
      <c r="H520" s="10">
        <v>0</v>
      </c>
      <c r="I520" s="5">
        <f t="shared" si="17"/>
        <v>0</v>
      </c>
      <c r="K520" s="10">
        <v>0</v>
      </c>
      <c r="L520" s="10">
        <v>0</v>
      </c>
    </row>
    <row r="521" spans="1:12" x14ac:dyDescent="0.4">
      <c r="A521" s="11" t="s">
        <v>3</v>
      </c>
      <c r="B521" s="11" t="s">
        <v>4</v>
      </c>
      <c r="C521" s="11" t="s">
        <v>524</v>
      </c>
      <c r="D521" s="10">
        <v>90</v>
      </c>
      <c r="E521" s="10">
        <f t="shared" si="16"/>
        <v>15</v>
      </c>
      <c r="F521" s="10">
        <v>15</v>
      </c>
      <c r="G521" s="10">
        <v>0</v>
      </c>
      <c r="H521" s="10">
        <v>8</v>
      </c>
      <c r="I521" s="5">
        <f t="shared" si="17"/>
        <v>9</v>
      </c>
      <c r="K521" s="10">
        <v>0</v>
      </c>
      <c r="L521" s="10">
        <v>0</v>
      </c>
    </row>
    <row r="522" spans="1:12" x14ac:dyDescent="0.4">
      <c r="A522" s="11" t="s">
        <v>3</v>
      </c>
      <c r="B522" s="11" t="s">
        <v>4</v>
      </c>
      <c r="C522" s="11" t="s">
        <v>525</v>
      </c>
      <c r="D522" s="10">
        <v>196</v>
      </c>
      <c r="E522" s="10">
        <f t="shared" si="16"/>
        <v>74</v>
      </c>
      <c r="F522" s="10">
        <v>37</v>
      </c>
      <c r="G522" s="10">
        <v>37</v>
      </c>
      <c r="H522" s="10">
        <v>38</v>
      </c>
      <c r="I522" s="5">
        <f t="shared" si="17"/>
        <v>44.4</v>
      </c>
      <c r="K522" s="10">
        <v>0</v>
      </c>
      <c r="L522" s="10">
        <v>37</v>
      </c>
    </row>
    <row r="523" spans="1:12" x14ac:dyDescent="0.4">
      <c r="A523" s="11" t="s">
        <v>3</v>
      </c>
      <c r="B523" s="11" t="s">
        <v>4</v>
      </c>
      <c r="C523" s="11" t="s">
        <v>526</v>
      </c>
      <c r="D523" s="10">
        <v>141</v>
      </c>
      <c r="E523" s="10">
        <f t="shared" si="16"/>
        <v>58</v>
      </c>
      <c r="F523" s="10">
        <v>34</v>
      </c>
      <c r="G523" s="10">
        <v>24</v>
      </c>
      <c r="H523" s="10">
        <v>25</v>
      </c>
      <c r="I523" s="5">
        <f t="shared" si="17"/>
        <v>34.799999999999997</v>
      </c>
      <c r="K523" s="10">
        <v>1</v>
      </c>
      <c r="L523" s="10">
        <v>23</v>
      </c>
    </row>
    <row r="524" spans="1:12" x14ac:dyDescent="0.4">
      <c r="A524" s="11" t="s">
        <v>3</v>
      </c>
      <c r="B524" s="11" t="s">
        <v>4</v>
      </c>
      <c r="C524" s="11" t="s">
        <v>527</v>
      </c>
      <c r="D524" s="10">
        <v>226</v>
      </c>
      <c r="E524" s="10">
        <f t="shared" si="16"/>
        <v>99</v>
      </c>
      <c r="F524" s="10">
        <v>26</v>
      </c>
      <c r="G524" s="10">
        <v>73</v>
      </c>
      <c r="H524" s="10">
        <v>39</v>
      </c>
      <c r="I524" s="5">
        <f t="shared" si="17"/>
        <v>59.4</v>
      </c>
      <c r="K524" s="10">
        <v>0</v>
      </c>
      <c r="L524" s="10">
        <v>73</v>
      </c>
    </row>
    <row r="525" spans="1:12" x14ac:dyDescent="0.4">
      <c r="A525" s="11" t="s">
        <v>3</v>
      </c>
      <c r="B525" s="11" t="s">
        <v>4</v>
      </c>
      <c r="C525" s="11" t="s">
        <v>528</v>
      </c>
      <c r="D525" s="10">
        <v>28</v>
      </c>
      <c r="E525" s="10">
        <f t="shared" si="16"/>
        <v>10</v>
      </c>
      <c r="F525" s="10">
        <v>10</v>
      </c>
      <c r="G525" s="10">
        <v>0</v>
      </c>
      <c r="H525" s="10">
        <v>52</v>
      </c>
      <c r="I525" s="5">
        <f t="shared" si="17"/>
        <v>6</v>
      </c>
      <c r="K525" s="10">
        <v>0</v>
      </c>
      <c r="L525" s="10">
        <v>0</v>
      </c>
    </row>
    <row r="526" spans="1:12" x14ac:dyDescent="0.4">
      <c r="A526" s="11" t="s">
        <v>3</v>
      </c>
      <c r="B526" s="11" t="s">
        <v>4</v>
      </c>
      <c r="C526" s="11" t="s">
        <v>529</v>
      </c>
      <c r="D526" s="10">
        <v>135</v>
      </c>
      <c r="E526" s="10">
        <f t="shared" si="16"/>
        <v>55</v>
      </c>
      <c r="F526" s="10">
        <v>47</v>
      </c>
      <c r="G526" s="10">
        <v>8</v>
      </c>
      <c r="H526" s="10">
        <v>49</v>
      </c>
      <c r="I526" s="5">
        <f t="shared" si="17"/>
        <v>33</v>
      </c>
      <c r="K526" s="10">
        <v>0</v>
      </c>
      <c r="L526" s="10">
        <v>8</v>
      </c>
    </row>
    <row r="527" spans="1:12" x14ac:dyDescent="0.4">
      <c r="A527" s="11" t="s">
        <v>3</v>
      </c>
      <c r="B527" s="11" t="s">
        <v>4</v>
      </c>
      <c r="C527" s="11" t="s">
        <v>530</v>
      </c>
      <c r="D527" s="10">
        <v>45</v>
      </c>
      <c r="E527" s="10">
        <f t="shared" si="16"/>
        <v>19</v>
      </c>
      <c r="F527" s="10">
        <v>18</v>
      </c>
      <c r="G527" s="10">
        <v>1</v>
      </c>
      <c r="H527" s="10">
        <v>66</v>
      </c>
      <c r="I527" s="5">
        <f t="shared" si="17"/>
        <v>11.4</v>
      </c>
      <c r="K527" s="10">
        <v>1</v>
      </c>
      <c r="L527" s="10">
        <v>0</v>
      </c>
    </row>
    <row r="528" spans="1:12" x14ac:dyDescent="0.4">
      <c r="A528" s="11" t="s">
        <v>3</v>
      </c>
      <c r="B528" s="11" t="s">
        <v>4</v>
      </c>
      <c r="C528" s="11" t="s">
        <v>531</v>
      </c>
      <c r="D528" s="10">
        <v>238</v>
      </c>
      <c r="E528" s="10">
        <f t="shared" si="16"/>
        <v>92</v>
      </c>
      <c r="F528" s="10">
        <v>55</v>
      </c>
      <c r="G528" s="10">
        <v>37</v>
      </c>
      <c r="H528" s="10">
        <v>59</v>
      </c>
      <c r="I528" s="5">
        <f t="shared" si="17"/>
        <v>55.199999999999996</v>
      </c>
      <c r="K528" s="10">
        <v>2</v>
      </c>
      <c r="L528" s="10">
        <v>35</v>
      </c>
    </row>
    <row r="529" spans="1:12" x14ac:dyDescent="0.4">
      <c r="A529" s="11" t="s">
        <v>3</v>
      </c>
      <c r="B529" s="11" t="s">
        <v>4</v>
      </c>
      <c r="C529" s="11" t="s">
        <v>532</v>
      </c>
      <c r="D529" s="10">
        <v>33</v>
      </c>
      <c r="E529" s="10">
        <f t="shared" si="16"/>
        <v>10</v>
      </c>
      <c r="F529" s="10">
        <v>10</v>
      </c>
      <c r="G529" s="10">
        <v>0</v>
      </c>
      <c r="H529" s="10">
        <v>90</v>
      </c>
      <c r="I529" s="5">
        <f t="shared" si="17"/>
        <v>6</v>
      </c>
      <c r="K529" s="10">
        <v>0</v>
      </c>
      <c r="L529" s="10">
        <v>0</v>
      </c>
    </row>
    <row r="530" spans="1:12" x14ac:dyDescent="0.4">
      <c r="A530" s="11" t="s">
        <v>3</v>
      </c>
      <c r="B530" s="11" t="s">
        <v>4</v>
      </c>
      <c r="C530" s="11" t="s">
        <v>533</v>
      </c>
      <c r="D530" s="10">
        <v>169</v>
      </c>
      <c r="E530" s="10">
        <f t="shared" si="16"/>
        <v>53</v>
      </c>
      <c r="F530" s="10">
        <v>53</v>
      </c>
      <c r="G530" s="10">
        <v>0</v>
      </c>
      <c r="H530" s="10">
        <v>78</v>
      </c>
      <c r="I530" s="5">
        <f t="shared" si="17"/>
        <v>31.799999999999997</v>
      </c>
      <c r="K530" s="10">
        <v>0</v>
      </c>
      <c r="L530" s="10">
        <v>0</v>
      </c>
    </row>
    <row r="531" spans="1:12" x14ac:dyDescent="0.4">
      <c r="A531" s="11" t="s">
        <v>3</v>
      </c>
      <c r="B531" s="11" t="s">
        <v>4</v>
      </c>
      <c r="C531" s="11" t="s">
        <v>534</v>
      </c>
      <c r="D531" s="10">
        <v>255</v>
      </c>
      <c r="E531" s="10">
        <f t="shared" si="16"/>
        <v>16</v>
      </c>
      <c r="F531" s="10">
        <v>12</v>
      </c>
      <c r="G531" s="10">
        <v>4</v>
      </c>
      <c r="H531" s="10">
        <v>65</v>
      </c>
      <c r="I531" s="5">
        <f t="shared" si="17"/>
        <v>9.6</v>
      </c>
      <c r="K531" s="10">
        <v>0</v>
      </c>
      <c r="L531" s="10">
        <v>4</v>
      </c>
    </row>
    <row r="532" spans="1:12" x14ac:dyDescent="0.4">
      <c r="A532" s="11" t="s">
        <v>3</v>
      </c>
      <c r="B532" s="11" t="s">
        <v>4</v>
      </c>
      <c r="C532" s="11" t="s">
        <v>535</v>
      </c>
      <c r="D532" s="10">
        <v>1</v>
      </c>
      <c r="E532" s="10">
        <f t="shared" si="16"/>
        <v>0</v>
      </c>
      <c r="F532" s="10">
        <v>0</v>
      </c>
      <c r="G532" s="10">
        <v>0</v>
      </c>
      <c r="H532" s="10">
        <v>165</v>
      </c>
      <c r="I532" s="5">
        <f t="shared" si="17"/>
        <v>0</v>
      </c>
      <c r="K532" s="10">
        <v>0</v>
      </c>
      <c r="L532" s="10">
        <v>0</v>
      </c>
    </row>
    <row r="533" spans="1:12" x14ac:dyDescent="0.4">
      <c r="A533" s="11" t="s">
        <v>3</v>
      </c>
      <c r="B533" s="11" t="s">
        <v>4</v>
      </c>
      <c r="C533" s="11" t="s">
        <v>536</v>
      </c>
      <c r="D533" s="10">
        <v>20</v>
      </c>
      <c r="E533" s="10">
        <f t="shared" si="16"/>
        <v>9</v>
      </c>
      <c r="F533" s="10">
        <v>9</v>
      </c>
      <c r="G533" s="10">
        <v>0</v>
      </c>
      <c r="H533" s="10">
        <v>25</v>
      </c>
      <c r="I533" s="5">
        <f t="shared" si="17"/>
        <v>5.3999999999999995</v>
      </c>
      <c r="K533" s="10">
        <v>0</v>
      </c>
      <c r="L533" s="10">
        <v>0</v>
      </c>
    </row>
    <row r="534" spans="1:12" x14ac:dyDescent="0.4">
      <c r="A534" s="11" t="s">
        <v>3</v>
      </c>
      <c r="B534" s="11" t="s">
        <v>4</v>
      </c>
      <c r="C534" s="11" t="s">
        <v>537</v>
      </c>
      <c r="D534" s="10">
        <v>246</v>
      </c>
      <c r="E534" s="10">
        <f t="shared" si="16"/>
        <v>90</v>
      </c>
      <c r="F534" s="10">
        <v>78</v>
      </c>
      <c r="G534" s="10">
        <v>12</v>
      </c>
      <c r="H534" s="10">
        <v>43</v>
      </c>
      <c r="I534" s="5">
        <f t="shared" si="17"/>
        <v>54</v>
      </c>
      <c r="K534" s="10">
        <v>7</v>
      </c>
      <c r="L534" s="10">
        <v>5</v>
      </c>
    </row>
    <row r="535" spans="1:12" x14ac:dyDescent="0.4">
      <c r="A535" s="11" t="s">
        <v>3</v>
      </c>
      <c r="B535" s="11" t="s">
        <v>4</v>
      </c>
      <c r="C535" s="11" t="s">
        <v>538</v>
      </c>
      <c r="D535" s="10">
        <v>13</v>
      </c>
      <c r="E535" s="10">
        <f t="shared" si="16"/>
        <v>5</v>
      </c>
      <c r="F535" s="10">
        <v>5</v>
      </c>
      <c r="G535" s="10">
        <v>0</v>
      </c>
      <c r="H535" s="10">
        <v>46</v>
      </c>
      <c r="I535" s="5">
        <f t="shared" si="17"/>
        <v>3</v>
      </c>
      <c r="K535" s="10">
        <v>0</v>
      </c>
      <c r="L535" s="10">
        <v>0</v>
      </c>
    </row>
    <row r="536" spans="1:12" x14ac:dyDescent="0.4">
      <c r="A536" s="11" t="s">
        <v>3</v>
      </c>
      <c r="B536" s="11" t="s">
        <v>4</v>
      </c>
      <c r="C536" s="11" t="s">
        <v>539</v>
      </c>
      <c r="D536" s="10">
        <v>99</v>
      </c>
      <c r="E536" s="10">
        <f t="shared" si="16"/>
        <v>19</v>
      </c>
      <c r="F536" s="10">
        <v>19</v>
      </c>
      <c r="G536" s="10">
        <v>0</v>
      </c>
      <c r="H536" s="10">
        <v>25</v>
      </c>
      <c r="I536" s="5">
        <f t="shared" si="17"/>
        <v>11.4</v>
      </c>
      <c r="K536" s="10">
        <v>0</v>
      </c>
      <c r="L536" s="10">
        <v>0</v>
      </c>
    </row>
    <row r="537" spans="1:12" x14ac:dyDescent="0.4">
      <c r="A537" s="11" t="s">
        <v>3</v>
      </c>
      <c r="B537" s="11" t="s">
        <v>4</v>
      </c>
      <c r="C537" s="11" t="s">
        <v>540</v>
      </c>
      <c r="D537" s="10">
        <v>47</v>
      </c>
      <c r="E537" s="10">
        <f t="shared" si="16"/>
        <v>31</v>
      </c>
      <c r="F537" s="10">
        <v>11</v>
      </c>
      <c r="G537" s="10">
        <v>20</v>
      </c>
      <c r="H537" s="10">
        <v>12</v>
      </c>
      <c r="I537" s="5">
        <f t="shared" si="17"/>
        <v>18.599999999999998</v>
      </c>
      <c r="K537" s="10">
        <v>0</v>
      </c>
      <c r="L537" s="10">
        <v>20</v>
      </c>
    </row>
    <row r="538" spans="1:12" x14ac:dyDescent="0.4">
      <c r="A538" s="11" t="s">
        <v>3</v>
      </c>
      <c r="B538" s="11" t="s">
        <v>4</v>
      </c>
      <c r="C538" s="11" t="s">
        <v>541</v>
      </c>
      <c r="D538" s="10">
        <v>79</v>
      </c>
      <c r="E538" s="10">
        <f t="shared" si="16"/>
        <v>22</v>
      </c>
      <c r="F538" s="10">
        <v>19</v>
      </c>
      <c r="G538" s="10">
        <v>3</v>
      </c>
      <c r="H538" s="10">
        <v>19</v>
      </c>
      <c r="I538" s="5">
        <f t="shared" si="17"/>
        <v>13.2</v>
      </c>
      <c r="K538" s="10">
        <v>3</v>
      </c>
      <c r="L538" s="10">
        <v>0</v>
      </c>
    </row>
    <row r="539" spans="1:12" x14ac:dyDescent="0.4">
      <c r="A539" s="11" t="s">
        <v>3</v>
      </c>
      <c r="B539" s="11" t="s">
        <v>4</v>
      </c>
      <c r="C539" s="11" t="s">
        <v>542</v>
      </c>
      <c r="D539" s="10">
        <v>31</v>
      </c>
      <c r="E539" s="10">
        <f t="shared" si="16"/>
        <v>18</v>
      </c>
      <c r="F539" s="10">
        <v>7</v>
      </c>
      <c r="G539" s="10">
        <v>11</v>
      </c>
      <c r="H539" s="10">
        <v>9</v>
      </c>
      <c r="I539" s="5">
        <f t="shared" si="17"/>
        <v>10.799999999999999</v>
      </c>
      <c r="K539" s="10">
        <v>0</v>
      </c>
      <c r="L539" s="10">
        <v>11</v>
      </c>
    </row>
    <row r="540" spans="1:12" x14ac:dyDescent="0.4">
      <c r="A540" s="11" t="s">
        <v>3</v>
      </c>
      <c r="B540" s="11" t="s">
        <v>4</v>
      </c>
      <c r="C540" s="11" t="s">
        <v>543</v>
      </c>
      <c r="D540" s="10">
        <v>41</v>
      </c>
      <c r="E540" s="10">
        <f t="shared" si="16"/>
        <v>13</v>
      </c>
      <c r="F540" s="10">
        <v>13</v>
      </c>
      <c r="G540" s="10">
        <v>0</v>
      </c>
      <c r="H540" s="10">
        <v>15</v>
      </c>
      <c r="I540" s="5">
        <f t="shared" si="17"/>
        <v>7.8</v>
      </c>
      <c r="K540" s="10">
        <v>0</v>
      </c>
      <c r="L540" s="10">
        <v>0</v>
      </c>
    </row>
    <row r="541" spans="1:12" x14ac:dyDescent="0.4">
      <c r="A541" s="11" t="s">
        <v>3</v>
      </c>
      <c r="B541" s="11" t="s">
        <v>4</v>
      </c>
      <c r="C541" s="11" t="s">
        <v>544</v>
      </c>
      <c r="D541" s="10">
        <v>221</v>
      </c>
      <c r="E541" s="10">
        <f t="shared" si="16"/>
        <v>73</v>
      </c>
      <c r="F541" s="10">
        <v>72</v>
      </c>
      <c r="G541" s="10">
        <v>1</v>
      </c>
      <c r="H541" s="10">
        <v>9</v>
      </c>
      <c r="I541" s="5">
        <f t="shared" si="17"/>
        <v>43.8</v>
      </c>
      <c r="K541" s="10">
        <v>0</v>
      </c>
      <c r="L541" s="10">
        <v>1</v>
      </c>
    </row>
    <row r="542" spans="1:12" x14ac:dyDescent="0.4">
      <c r="A542" s="11" t="s">
        <v>3</v>
      </c>
      <c r="B542" s="11" t="s">
        <v>4</v>
      </c>
      <c r="C542" s="11" t="s">
        <v>545</v>
      </c>
      <c r="D542" s="10">
        <v>263</v>
      </c>
      <c r="E542" s="10">
        <f t="shared" si="16"/>
        <v>124</v>
      </c>
      <c r="F542" s="10">
        <v>85</v>
      </c>
      <c r="G542" s="10">
        <v>39</v>
      </c>
      <c r="H542" s="10">
        <v>12</v>
      </c>
      <c r="I542" s="5">
        <f t="shared" si="17"/>
        <v>74.399999999999991</v>
      </c>
      <c r="K542" s="10">
        <v>0</v>
      </c>
      <c r="L542" s="10">
        <v>39</v>
      </c>
    </row>
    <row r="543" spans="1:12" x14ac:dyDescent="0.4">
      <c r="A543" s="11" t="s">
        <v>3</v>
      </c>
      <c r="B543" s="11" t="s">
        <v>4</v>
      </c>
      <c r="C543" s="11" t="s">
        <v>546</v>
      </c>
      <c r="D543" s="10">
        <v>81</v>
      </c>
      <c r="E543" s="10">
        <f t="shared" si="16"/>
        <v>42</v>
      </c>
      <c r="F543" s="10">
        <v>24</v>
      </c>
      <c r="G543" s="10">
        <v>18</v>
      </c>
      <c r="H543" s="10">
        <v>3</v>
      </c>
      <c r="I543" s="5">
        <f t="shared" si="17"/>
        <v>25.2</v>
      </c>
      <c r="K543" s="10">
        <v>1</v>
      </c>
      <c r="L543" s="10">
        <v>17</v>
      </c>
    </row>
    <row r="544" spans="1:12" x14ac:dyDescent="0.4">
      <c r="A544" s="11" t="s">
        <v>3</v>
      </c>
      <c r="B544" s="11" t="s">
        <v>4</v>
      </c>
      <c r="C544" s="11" t="s">
        <v>547</v>
      </c>
      <c r="D544" s="10">
        <v>165</v>
      </c>
      <c r="E544" s="10">
        <f t="shared" si="16"/>
        <v>75</v>
      </c>
      <c r="F544" s="10">
        <v>33</v>
      </c>
      <c r="G544" s="10">
        <v>42</v>
      </c>
      <c r="H544" s="10">
        <v>17</v>
      </c>
      <c r="I544" s="5">
        <f t="shared" si="17"/>
        <v>45</v>
      </c>
      <c r="K544" s="10">
        <v>0</v>
      </c>
      <c r="L544" s="10">
        <v>42</v>
      </c>
    </row>
    <row r="545" spans="1:12" x14ac:dyDescent="0.4">
      <c r="A545" s="11" t="s">
        <v>3</v>
      </c>
      <c r="B545" s="11" t="s">
        <v>4</v>
      </c>
      <c r="C545" s="11" t="s">
        <v>548</v>
      </c>
      <c r="D545" s="10">
        <v>232</v>
      </c>
      <c r="E545" s="10">
        <f t="shared" si="16"/>
        <v>64</v>
      </c>
      <c r="F545" s="10">
        <v>52</v>
      </c>
      <c r="G545" s="10">
        <v>12</v>
      </c>
      <c r="H545" s="10">
        <v>10</v>
      </c>
      <c r="I545" s="5">
        <f t="shared" si="17"/>
        <v>38.4</v>
      </c>
      <c r="K545" s="10">
        <v>0</v>
      </c>
      <c r="L545" s="10">
        <v>12</v>
      </c>
    </row>
    <row r="546" spans="1:12" x14ac:dyDescent="0.4">
      <c r="A546" s="11" t="s">
        <v>3</v>
      </c>
      <c r="B546" s="11" t="s">
        <v>4</v>
      </c>
      <c r="C546" s="11" t="s">
        <v>549</v>
      </c>
      <c r="D546" s="10">
        <v>302</v>
      </c>
      <c r="E546" s="10">
        <f t="shared" si="16"/>
        <v>55</v>
      </c>
      <c r="F546" s="10">
        <v>45</v>
      </c>
      <c r="G546" s="10">
        <v>10</v>
      </c>
      <c r="H546" s="10">
        <v>8</v>
      </c>
      <c r="I546" s="5">
        <f t="shared" si="17"/>
        <v>33</v>
      </c>
      <c r="K546" s="10">
        <v>0</v>
      </c>
      <c r="L546" s="10">
        <v>10</v>
      </c>
    </row>
    <row r="547" spans="1:12" x14ac:dyDescent="0.4">
      <c r="A547" s="11" t="s">
        <v>3</v>
      </c>
      <c r="B547" s="11" t="s">
        <v>4</v>
      </c>
      <c r="C547" s="11" t="s">
        <v>550</v>
      </c>
      <c r="D547" s="10">
        <v>82</v>
      </c>
      <c r="E547" s="10">
        <f t="shared" si="16"/>
        <v>42</v>
      </c>
      <c r="F547" s="10">
        <v>20</v>
      </c>
      <c r="G547" s="10">
        <v>22</v>
      </c>
      <c r="H547" s="10">
        <v>9</v>
      </c>
      <c r="I547" s="5">
        <f t="shared" si="17"/>
        <v>25.2</v>
      </c>
      <c r="K547" s="10">
        <v>2</v>
      </c>
      <c r="L547" s="10">
        <v>20</v>
      </c>
    </row>
    <row r="548" spans="1:12" x14ac:dyDescent="0.4">
      <c r="A548" s="11" t="s">
        <v>3</v>
      </c>
      <c r="B548" s="11" t="s">
        <v>4</v>
      </c>
      <c r="C548" s="11" t="s">
        <v>551</v>
      </c>
      <c r="D548" s="10">
        <v>108</v>
      </c>
      <c r="E548" s="10">
        <f t="shared" si="16"/>
        <v>39</v>
      </c>
      <c r="F548" s="10">
        <v>36</v>
      </c>
      <c r="G548" s="10">
        <v>3</v>
      </c>
      <c r="H548" s="10">
        <v>11</v>
      </c>
      <c r="I548" s="5">
        <f t="shared" si="17"/>
        <v>23.4</v>
      </c>
      <c r="K548" s="10">
        <v>0</v>
      </c>
      <c r="L548" s="10">
        <v>3</v>
      </c>
    </row>
    <row r="549" spans="1:12" x14ac:dyDescent="0.4">
      <c r="A549" s="11" t="s">
        <v>3</v>
      </c>
      <c r="B549" s="11" t="s">
        <v>4</v>
      </c>
      <c r="C549" s="11" t="s">
        <v>552</v>
      </c>
      <c r="D549" s="10">
        <v>100</v>
      </c>
      <c r="E549" s="10">
        <f t="shared" si="16"/>
        <v>58</v>
      </c>
      <c r="F549" s="10">
        <v>15</v>
      </c>
      <c r="G549" s="10">
        <v>43</v>
      </c>
      <c r="H549" s="10">
        <v>7</v>
      </c>
      <c r="I549" s="5">
        <f t="shared" si="17"/>
        <v>34.799999999999997</v>
      </c>
      <c r="K549" s="10">
        <v>0</v>
      </c>
      <c r="L549" s="10">
        <v>43</v>
      </c>
    </row>
    <row r="550" spans="1:12" x14ac:dyDescent="0.4">
      <c r="A550" s="11" t="s">
        <v>3</v>
      </c>
      <c r="B550" s="11" t="s">
        <v>4</v>
      </c>
      <c r="C550" s="11" t="s">
        <v>553</v>
      </c>
      <c r="D550" s="10">
        <v>28</v>
      </c>
      <c r="E550" s="10">
        <f t="shared" si="16"/>
        <v>12</v>
      </c>
      <c r="F550" s="10">
        <v>12</v>
      </c>
      <c r="G550" s="10">
        <v>0</v>
      </c>
      <c r="H550" s="10">
        <v>2</v>
      </c>
      <c r="I550" s="5">
        <f t="shared" si="17"/>
        <v>7.1999999999999993</v>
      </c>
      <c r="K550" s="10">
        <v>0</v>
      </c>
      <c r="L550" s="10">
        <v>0</v>
      </c>
    </row>
    <row r="551" spans="1:12" x14ac:dyDescent="0.4">
      <c r="A551" s="11" t="s">
        <v>3</v>
      </c>
      <c r="B551" s="11" t="s">
        <v>4</v>
      </c>
      <c r="C551" s="11" t="s">
        <v>554</v>
      </c>
      <c r="D551" s="10">
        <v>154</v>
      </c>
      <c r="E551" s="10">
        <f t="shared" si="16"/>
        <v>59</v>
      </c>
      <c r="F551" s="10">
        <v>48</v>
      </c>
      <c r="G551" s="10">
        <v>11</v>
      </c>
      <c r="H551" s="10">
        <v>20</v>
      </c>
      <c r="I551" s="5">
        <f t="shared" si="17"/>
        <v>35.4</v>
      </c>
      <c r="K551" s="10">
        <v>2</v>
      </c>
      <c r="L551" s="10">
        <v>9</v>
      </c>
    </row>
    <row r="552" spans="1:12" x14ac:dyDescent="0.4">
      <c r="A552" s="11" t="s">
        <v>3</v>
      </c>
      <c r="B552" s="11" t="s">
        <v>4</v>
      </c>
      <c r="C552" s="11" t="s">
        <v>555</v>
      </c>
      <c r="D552" s="10">
        <v>228</v>
      </c>
      <c r="E552" s="10">
        <f t="shared" si="16"/>
        <v>94</v>
      </c>
      <c r="F552" s="10">
        <v>82</v>
      </c>
      <c r="G552" s="10">
        <v>12</v>
      </c>
      <c r="H552" s="10">
        <v>22</v>
      </c>
      <c r="I552" s="5">
        <f t="shared" si="17"/>
        <v>56.4</v>
      </c>
      <c r="K552" s="10">
        <v>0</v>
      </c>
      <c r="L552" s="10">
        <v>12</v>
      </c>
    </row>
    <row r="553" spans="1:12" x14ac:dyDescent="0.4">
      <c r="A553" s="11" t="s">
        <v>3</v>
      </c>
      <c r="B553" s="11" t="s">
        <v>4</v>
      </c>
      <c r="C553" s="11" t="s">
        <v>556</v>
      </c>
      <c r="D553" s="10">
        <v>518</v>
      </c>
      <c r="E553" s="10">
        <f t="shared" si="16"/>
        <v>244</v>
      </c>
      <c r="F553" s="10">
        <v>90</v>
      </c>
      <c r="G553" s="10">
        <v>154</v>
      </c>
      <c r="H553" s="10">
        <v>25</v>
      </c>
      <c r="I553" s="5">
        <f t="shared" si="17"/>
        <v>146.4</v>
      </c>
      <c r="K553" s="10">
        <v>132</v>
      </c>
      <c r="L553" s="10">
        <v>22</v>
      </c>
    </row>
    <row r="554" spans="1:12" x14ac:dyDescent="0.4">
      <c r="A554" s="11" t="s">
        <v>3</v>
      </c>
      <c r="B554" s="11" t="s">
        <v>4</v>
      </c>
      <c r="C554" s="11" t="s">
        <v>557</v>
      </c>
      <c r="D554" s="10">
        <v>473</v>
      </c>
      <c r="E554" s="10">
        <f t="shared" si="16"/>
        <v>162</v>
      </c>
      <c r="F554" s="10">
        <v>150</v>
      </c>
      <c r="G554" s="10">
        <v>12</v>
      </c>
      <c r="H554" s="10">
        <v>31</v>
      </c>
      <c r="I554" s="5">
        <f t="shared" si="17"/>
        <v>97.2</v>
      </c>
      <c r="K554" s="10">
        <v>5</v>
      </c>
      <c r="L554" s="10">
        <v>7</v>
      </c>
    </row>
    <row r="555" spans="1:12" x14ac:dyDescent="0.4">
      <c r="A555" s="11" t="s">
        <v>3</v>
      </c>
      <c r="B555" s="11" t="s">
        <v>4</v>
      </c>
      <c r="C555" s="11" t="s">
        <v>558</v>
      </c>
      <c r="D555" s="10">
        <v>383</v>
      </c>
      <c r="E555" s="10">
        <f t="shared" si="16"/>
        <v>167</v>
      </c>
      <c r="F555" s="10">
        <v>143</v>
      </c>
      <c r="G555" s="10">
        <v>24</v>
      </c>
      <c r="H555" s="10">
        <v>25</v>
      </c>
      <c r="I555" s="5">
        <f t="shared" si="17"/>
        <v>100.2</v>
      </c>
      <c r="K555" s="10">
        <v>0</v>
      </c>
      <c r="L555" s="10">
        <v>24</v>
      </c>
    </row>
    <row r="556" spans="1:12" x14ac:dyDescent="0.4">
      <c r="A556" s="11" t="s">
        <v>3</v>
      </c>
      <c r="B556" s="11" t="s">
        <v>4</v>
      </c>
      <c r="C556" s="11" t="s">
        <v>559</v>
      </c>
      <c r="D556" s="10">
        <v>550</v>
      </c>
      <c r="E556" s="10">
        <f t="shared" si="16"/>
        <v>210</v>
      </c>
      <c r="F556" s="10">
        <v>171</v>
      </c>
      <c r="G556" s="10">
        <v>39</v>
      </c>
      <c r="H556" s="10">
        <v>39</v>
      </c>
      <c r="I556" s="5">
        <f t="shared" si="17"/>
        <v>126</v>
      </c>
      <c r="K556" s="10">
        <v>0</v>
      </c>
      <c r="L556" s="10">
        <v>39</v>
      </c>
    </row>
    <row r="557" spans="1:12" x14ac:dyDescent="0.4">
      <c r="A557" s="11" t="s">
        <v>3</v>
      </c>
      <c r="B557" s="11" t="s">
        <v>4</v>
      </c>
      <c r="C557" s="11" t="s">
        <v>560</v>
      </c>
      <c r="D557" s="10">
        <v>252</v>
      </c>
      <c r="E557" s="10">
        <f t="shared" si="16"/>
        <v>88</v>
      </c>
      <c r="F557" s="10">
        <v>88</v>
      </c>
      <c r="G557" s="10">
        <v>0</v>
      </c>
      <c r="H557" s="10">
        <v>27</v>
      </c>
      <c r="I557" s="5">
        <f t="shared" si="17"/>
        <v>52.8</v>
      </c>
      <c r="K557" s="10">
        <v>0</v>
      </c>
      <c r="L557" s="10">
        <v>0</v>
      </c>
    </row>
    <row r="558" spans="1:12" x14ac:dyDescent="0.4">
      <c r="A558" s="11" t="s">
        <v>3</v>
      </c>
      <c r="B558" s="11" t="s">
        <v>4</v>
      </c>
      <c r="C558" s="11" t="s">
        <v>561</v>
      </c>
      <c r="D558" s="10">
        <v>139</v>
      </c>
      <c r="E558" s="10">
        <f t="shared" si="16"/>
        <v>60</v>
      </c>
      <c r="F558" s="10">
        <v>40</v>
      </c>
      <c r="G558" s="10">
        <v>20</v>
      </c>
      <c r="H558" s="10">
        <v>28</v>
      </c>
      <c r="I558" s="5">
        <f t="shared" si="17"/>
        <v>36</v>
      </c>
      <c r="K558" s="10">
        <v>0</v>
      </c>
      <c r="L558" s="10">
        <v>20</v>
      </c>
    </row>
    <row r="559" spans="1:12" x14ac:dyDescent="0.4">
      <c r="A559" s="11" t="s">
        <v>3</v>
      </c>
      <c r="B559" s="11" t="s">
        <v>4</v>
      </c>
      <c r="C559" s="11" t="s">
        <v>562</v>
      </c>
      <c r="D559" s="10">
        <v>38</v>
      </c>
      <c r="E559" s="10">
        <f t="shared" si="16"/>
        <v>16</v>
      </c>
      <c r="F559" s="10">
        <v>16</v>
      </c>
      <c r="G559" s="10">
        <v>0</v>
      </c>
      <c r="H559" s="10">
        <v>29</v>
      </c>
      <c r="I559" s="5">
        <f t="shared" si="17"/>
        <v>9.6</v>
      </c>
      <c r="K559" s="10">
        <v>0</v>
      </c>
      <c r="L559" s="10">
        <v>0</v>
      </c>
    </row>
    <row r="560" spans="1:12" x14ac:dyDescent="0.4">
      <c r="A560" s="11" t="s">
        <v>3</v>
      </c>
      <c r="B560" s="11" t="s">
        <v>4</v>
      </c>
      <c r="C560" s="11" t="s">
        <v>563</v>
      </c>
      <c r="D560" s="10">
        <v>30</v>
      </c>
      <c r="E560" s="10">
        <f t="shared" si="16"/>
        <v>10</v>
      </c>
      <c r="F560" s="10">
        <v>10</v>
      </c>
      <c r="G560" s="10">
        <v>0</v>
      </c>
      <c r="H560" s="10">
        <v>3</v>
      </c>
      <c r="I560" s="5">
        <f t="shared" si="17"/>
        <v>6</v>
      </c>
      <c r="K560" s="10">
        <v>0</v>
      </c>
      <c r="L560" s="10">
        <v>0</v>
      </c>
    </row>
    <row r="561" spans="1:12" x14ac:dyDescent="0.4">
      <c r="A561" s="11" t="s">
        <v>3</v>
      </c>
      <c r="B561" s="11" t="s">
        <v>4</v>
      </c>
      <c r="C561" s="11" t="s">
        <v>564</v>
      </c>
      <c r="D561" s="10">
        <v>32</v>
      </c>
      <c r="E561" s="10">
        <f t="shared" si="16"/>
        <v>13</v>
      </c>
      <c r="F561" s="10">
        <v>13</v>
      </c>
      <c r="G561" s="10">
        <v>0</v>
      </c>
      <c r="H561" s="10">
        <v>1</v>
      </c>
      <c r="I561" s="5">
        <f t="shared" si="17"/>
        <v>7.8</v>
      </c>
      <c r="K561" s="10">
        <v>0</v>
      </c>
      <c r="L561" s="10">
        <v>0</v>
      </c>
    </row>
    <row r="562" spans="1:12" x14ac:dyDescent="0.4">
      <c r="A562" s="11" t="s">
        <v>3</v>
      </c>
      <c r="B562" s="11" t="s">
        <v>4</v>
      </c>
      <c r="C562" s="11" t="s">
        <v>565</v>
      </c>
      <c r="D562" s="10">
        <v>77</v>
      </c>
      <c r="E562" s="10">
        <f t="shared" si="16"/>
        <v>29</v>
      </c>
      <c r="F562" s="10">
        <v>29</v>
      </c>
      <c r="G562" s="10">
        <v>0</v>
      </c>
      <c r="H562" s="10">
        <v>3</v>
      </c>
      <c r="I562" s="5">
        <f t="shared" si="17"/>
        <v>17.399999999999999</v>
      </c>
      <c r="K562" s="10">
        <v>0</v>
      </c>
      <c r="L562" s="10">
        <v>0</v>
      </c>
    </row>
    <row r="563" spans="1:12" x14ac:dyDescent="0.4">
      <c r="A563" s="11" t="s">
        <v>3</v>
      </c>
      <c r="B563" s="11" t="s">
        <v>4</v>
      </c>
      <c r="C563" s="11" t="s">
        <v>566</v>
      </c>
      <c r="D563" s="10">
        <v>86</v>
      </c>
      <c r="E563" s="10">
        <f t="shared" si="16"/>
        <v>31</v>
      </c>
      <c r="F563" s="10">
        <v>31</v>
      </c>
      <c r="G563" s="10">
        <v>0</v>
      </c>
      <c r="H563" s="10">
        <v>4</v>
      </c>
      <c r="I563" s="5">
        <f t="shared" si="17"/>
        <v>18.599999999999998</v>
      </c>
      <c r="K563" s="10">
        <v>0</v>
      </c>
      <c r="L563" s="10">
        <v>0</v>
      </c>
    </row>
    <row r="564" spans="1:12" x14ac:dyDescent="0.4">
      <c r="A564" s="11" t="s">
        <v>3</v>
      </c>
      <c r="B564" s="11" t="s">
        <v>4</v>
      </c>
      <c r="C564" s="11" t="s">
        <v>567</v>
      </c>
      <c r="D564" s="10">
        <v>70</v>
      </c>
      <c r="E564" s="10">
        <f t="shared" si="16"/>
        <v>26</v>
      </c>
      <c r="F564" s="10">
        <v>26</v>
      </c>
      <c r="G564" s="10">
        <v>0</v>
      </c>
      <c r="H564" s="10">
        <v>1</v>
      </c>
      <c r="I564" s="5">
        <f t="shared" si="17"/>
        <v>15.6</v>
      </c>
      <c r="K564" s="10">
        <v>0</v>
      </c>
      <c r="L564" s="10">
        <v>0</v>
      </c>
    </row>
    <row r="565" spans="1:12" x14ac:dyDescent="0.4">
      <c r="A565" s="11" t="s">
        <v>3</v>
      </c>
      <c r="B565" s="11" t="s">
        <v>4</v>
      </c>
      <c r="C565" s="11" t="s">
        <v>568</v>
      </c>
      <c r="D565" s="10">
        <v>83</v>
      </c>
      <c r="E565" s="10">
        <f t="shared" si="16"/>
        <v>31</v>
      </c>
      <c r="F565" s="10">
        <v>31</v>
      </c>
      <c r="G565" s="10">
        <v>0</v>
      </c>
      <c r="H565" s="10">
        <v>3</v>
      </c>
      <c r="I565" s="5">
        <f t="shared" si="17"/>
        <v>18.599999999999998</v>
      </c>
      <c r="K565" s="10">
        <v>0</v>
      </c>
      <c r="L565" s="10">
        <v>0</v>
      </c>
    </row>
    <row r="566" spans="1:12" x14ac:dyDescent="0.4">
      <c r="A566" s="11" t="s">
        <v>3</v>
      </c>
      <c r="B566" s="11" t="s">
        <v>4</v>
      </c>
      <c r="C566" s="11" t="s">
        <v>569</v>
      </c>
      <c r="D566" s="10">
        <v>6</v>
      </c>
      <c r="E566" s="10">
        <f t="shared" si="16"/>
        <v>2</v>
      </c>
      <c r="F566" s="10">
        <v>2</v>
      </c>
      <c r="G566" s="10">
        <v>0</v>
      </c>
      <c r="H566" s="10">
        <v>9</v>
      </c>
      <c r="I566" s="5">
        <f t="shared" si="17"/>
        <v>1.2</v>
      </c>
      <c r="K566" s="10">
        <v>0</v>
      </c>
      <c r="L566" s="10">
        <v>0</v>
      </c>
    </row>
    <row r="567" spans="1:12" x14ac:dyDescent="0.4">
      <c r="A567" s="11" t="s">
        <v>3</v>
      </c>
      <c r="B567" s="11" t="s">
        <v>4</v>
      </c>
      <c r="C567" s="11" t="s">
        <v>570</v>
      </c>
      <c r="D567" s="10">
        <v>96</v>
      </c>
      <c r="E567" s="10">
        <f t="shared" si="16"/>
        <v>38</v>
      </c>
      <c r="F567" s="10">
        <v>38</v>
      </c>
      <c r="G567" s="10">
        <v>0</v>
      </c>
      <c r="H567" s="10">
        <v>11</v>
      </c>
      <c r="I567" s="5">
        <f t="shared" si="17"/>
        <v>22.8</v>
      </c>
      <c r="K567" s="10">
        <v>0</v>
      </c>
      <c r="L567" s="10">
        <v>0</v>
      </c>
    </row>
    <row r="568" spans="1:12" x14ac:dyDescent="0.4">
      <c r="A568" s="11" t="s">
        <v>3</v>
      </c>
      <c r="B568" s="11" t="s">
        <v>4</v>
      </c>
      <c r="C568" s="11" t="s">
        <v>571</v>
      </c>
      <c r="D568" s="10">
        <v>129</v>
      </c>
      <c r="E568" s="10">
        <f t="shared" si="16"/>
        <v>50</v>
      </c>
      <c r="F568" s="10">
        <v>50</v>
      </c>
      <c r="G568" s="10">
        <v>0</v>
      </c>
      <c r="H568" s="10">
        <v>4</v>
      </c>
      <c r="I568" s="5">
        <f t="shared" si="17"/>
        <v>30</v>
      </c>
      <c r="K568" s="10">
        <v>0</v>
      </c>
      <c r="L568" s="10">
        <v>0</v>
      </c>
    </row>
    <row r="569" spans="1:12" x14ac:dyDescent="0.4">
      <c r="A569" s="11" t="s">
        <v>3</v>
      </c>
      <c r="B569" s="11" t="s">
        <v>4</v>
      </c>
      <c r="C569" s="11" t="s">
        <v>572</v>
      </c>
      <c r="D569" s="10">
        <v>108</v>
      </c>
      <c r="E569" s="10">
        <f t="shared" si="16"/>
        <v>42</v>
      </c>
      <c r="F569" s="10">
        <v>8</v>
      </c>
      <c r="G569" s="10">
        <v>34</v>
      </c>
      <c r="H569" s="10">
        <v>35</v>
      </c>
      <c r="I569" s="5">
        <f t="shared" si="17"/>
        <v>25.2</v>
      </c>
      <c r="K569" s="10">
        <v>0</v>
      </c>
      <c r="L569" s="10">
        <v>34</v>
      </c>
    </row>
    <row r="570" spans="1:12" x14ac:dyDescent="0.4">
      <c r="A570" s="11" t="s">
        <v>3</v>
      </c>
      <c r="B570" s="11" t="s">
        <v>4</v>
      </c>
      <c r="C570" s="11" t="s">
        <v>573</v>
      </c>
      <c r="D570" s="10">
        <v>94</v>
      </c>
      <c r="E570" s="10">
        <f t="shared" si="16"/>
        <v>27</v>
      </c>
      <c r="F570" s="10">
        <v>27</v>
      </c>
      <c r="G570" s="10">
        <v>0</v>
      </c>
      <c r="H570" s="10">
        <v>14</v>
      </c>
      <c r="I570" s="5">
        <f t="shared" si="17"/>
        <v>16.2</v>
      </c>
      <c r="K570" s="10">
        <v>0</v>
      </c>
      <c r="L570" s="10">
        <v>0</v>
      </c>
    </row>
    <row r="571" spans="1:12" x14ac:dyDescent="0.4">
      <c r="A571" s="11" t="s">
        <v>3</v>
      </c>
      <c r="B571" s="11" t="s">
        <v>4</v>
      </c>
      <c r="C571" s="11" t="s">
        <v>574</v>
      </c>
      <c r="D571" s="10">
        <v>77</v>
      </c>
      <c r="E571" s="10">
        <f t="shared" si="16"/>
        <v>26</v>
      </c>
      <c r="F571" s="10">
        <v>26</v>
      </c>
      <c r="G571" s="10">
        <v>0</v>
      </c>
      <c r="H571" s="10">
        <v>13</v>
      </c>
      <c r="I571" s="5">
        <f t="shared" si="17"/>
        <v>15.6</v>
      </c>
      <c r="K571" s="10">
        <v>0</v>
      </c>
      <c r="L571" s="10">
        <v>0</v>
      </c>
    </row>
    <row r="572" spans="1:12" x14ac:dyDescent="0.4">
      <c r="A572" s="11" t="s">
        <v>3</v>
      </c>
      <c r="B572" s="11" t="s">
        <v>4</v>
      </c>
      <c r="C572" s="11" t="s">
        <v>575</v>
      </c>
      <c r="D572" s="10">
        <v>77</v>
      </c>
      <c r="E572" s="10">
        <f t="shared" si="16"/>
        <v>21</v>
      </c>
      <c r="F572" s="10">
        <v>20</v>
      </c>
      <c r="G572" s="10">
        <v>1</v>
      </c>
      <c r="H572" s="10">
        <v>9</v>
      </c>
      <c r="I572" s="5">
        <f t="shared" si="17"/>
        <v>12.6</v>
      </c>
      <c r="K572" s="10">
        <v>0</v>
      </c>
      <c r="L572" s="10">
        <v>1</v>
      </c>
    </row>
    <row r="573" spans="1:12" x14ac:dyDescent="0.4">
      <c r="A573" s="11" t="s">
        <v>3</v>
      </c>
      <c r="B573" s="11" t="s">
        <v>4</v>
      </c>
      <c r="C573" s="11" t="s">
        <v>576</v>
      </c>
      <c r="D573" s="10">
        <v>91</v>
      </c>
      <c r="E573" s="10">
        <f t="shared" si="16"/>
        <v>31</v>
      </c>
      <c r="F573" s="10">
        <v>31</v>
      </c>
      <c r="G573" s="10">
        <v>0</v>
      </c>
      <c r="H573" s="10">
        <v>4</v>
      </c>
      <c r="I573" s="5">
        <f t="shared" si="17"/>
        <v>18.599999999999998</v>
      </c>
      <c r="K573" s="10">
        <v>0</v>
      </c>
      <c r="L573" s="10">
        <v>0</v>
      </c>
    </row>
    <row r="574" spans="1:12" x14ac:dyDescent="0.4">
      <c r="A574" s="11" t="s">
        <v>3</v>
      </c>
      <c r="B574" s="11" t="s">
        <v>4</v>
      </c>
      <c r="C574" s="11" t="s">
        <v>577</v>
      </c>
      <c r="D574" s="10">
        <v>104</v>
      </c>
      <c r="E574" s="10">
        <f t="shared" si="16"/>
        <v>50</v>
      </c>
      <c r="F574" s="10">
        <v>28</v>
      </c>
      <c r="G574" s="10">
        <v>22</v>
      </c>
      <c r="H574" s="10">
        <v>8</v>
      </c>
      <c r="I574" s="5">
        <f t="shared" si="17"/>
        <v>30</v>
      </c>
      <c r="K574" s="10">
        <v>0</v>
      </c>
      <c r="L574" s="10">
        <v>22</v>
      </c>
    </row>
    <row r="575" spans="1:12" x14ac:dyDescent="0.4">
      <c r="A575" s="11" t="s">
        <v>3</v>
      </c>
      <c r="B575" s="11" t="s">
        <v>4</v>
      </c>
      <c r="C575" s="11" t="s">
        <v>578</v>
      </c>
      <c r="D575" s="10">
        <v>78</v>
      </c>
      <c r="E575" s="10">
        <f t="shared" si="16"/>
        <v>23</v>
      </c>
      <c r="F575" s="10">
        <v>23</v>
      </c>
      <c r="G575" s="10">
        <v>0</v>
      </c>
      <c r="H575" s="10">
        <v>2</v>
      </c>
      <c r="I575" s="5">
        <f t="shared" si="17"/>
        <v>13.799999999999999</v>
      </c>
      <c r="K575" s="10">
        <v>0</v>
      </c>
      <c r="L575" s="10">
        <v>0</v>
      </c>
    </row>
    <row r="576" spans="1:12" x14ac:dyDescent="0.4">
      <c r="A576" s="11" t="s">
        <v>3</v>
      </c>
      <c r="B576" s="11" t="s">
        <v>4</v>
      </c>
      <c r="C576" s="11" t="s">
        <v>579</v>
      </c>
      <c r="D576" s="10">
        <v>170</v>
      </c>
      <c r="E576" s="10">
        <f t="shared" si="16"/>
        <v>62</v>
      </c>
      <c r="F576" s="10">
        <v>62</v>
      </c>
      <c r="G576" s="10">
        <v>0</v>
      </c>
      <c r="H576" s="10">
        <v>3</v>
      </c>
      <c r="I576" s="5">
        <f t="shared" si="17"/>
        <v>37.199999999999996</v>
      </c>
      <c r="K576" s="10">
        <v>0</v>
      </c>
      <c r="L576" s="10">
        <v>0</v>
      </c>
    </row>
    <row r="577" spans="1:12" x14ac:dyDescent="0.4">
      <c r="A577" s="11" t="s">
        <v>3</v>
      </c>
      <c r="B577" s="11" t="s">
        <v>4</v>
      </c>
      <c r="C577" s="11" t="s">
        <v>580</v>
      </c>
      <c r="D577" s="10">
        <v>446</v>
      </c>
      <c r="E577" s="10">
        <f t="shared" si="16"/>
        <v>226</v>
      </c>
      <c r="F577" s="10">
        <v>175</v>
      </c>
      <c r="G577" s="10">
        <v>51</v>
      </c>
      <c r="H577" s="10">
        <v>20</v>
      </c>
      <c r="I577" s="5">
        <f t="shared" si="17"/>
        <v>135.6</v>
      </c>
      <c r="K577" s="10">
        <v>2</v>
      </c>
      <c r="L577" s="10">
        <v>49</v>
      </c>
    </row>
    <row r="578" spans="1:12" x14ac:dyDescent="0.4">
      <c r="A578" s="11" t="s">
        <v>3</v>
      </c>
      <c r="B578" s="11" t="s">
        <v>4</v>
      </c>
      <c r="C578" s="11" t="s">
        <v>581</v>
      </c>
      <c r="D578" s="10">
        <v>366</v>
      </c>
      <c r="E578" s="10">
        <f t="shared" si="16"/>
        <v>164</v>
      </c>
      <c r="F578" s="10">
        <v>146</v>
      </c>
      <c r="G578" s="10">
        <v>18</v>
      </c>
      <c r="H578" s="10">
        <v>13</v>
      </c>
      <c r="I578" s="5">
        <f t="shared" si="17"/>
        <v>98.399999999999991</v>
      </c>
      <c r="K578" s="10">
        <v>3</v>
      </c>
      <c r="L578" s="10">
        <v>15</v>
      </c>
    </row>
    <row r="579" spans="1:12" x14ac:dyDescent="0.4">
      <c r="A579" s="11" t="s">
        <v>3</v>
      </c>
      <c r="B579" s="11" t="s">
        <v>4</v>
      </c>
      <c r="C579" s="11" t="s">
        <v>582</v>
      </c>
      <c r="D579" s="10">
        <v>314</v>
      </c>
      <c r="E579" s="10">
        <f t="shared" ref="E579:E633" si="18">SUM(F579:G579)</f>
        <v>113</v>
      </c>
      <c r="F579" s="10">
        <v>93</v>
      </c>
      <c r="G579" s="10">
        <v>20</v>
      </c>
      <c r="H579" s="10">
        <v>20</v>
      </c>
      <c r="I579" s="5">
        <f t="shared" ref="I579:I634" si="19">SUM(E579*0.6)</f>
        <v>67.8</v>
      </c>
      <c r="K579" s="10">
        <v>3</v>
      </c>
      <c r="L579" s="10">
        <v>17</v>
      </c>
    </row>
    <row r="580" spans="1:12" x14ac:dyDescent="0.4">
      <c r="A580" s="11" t="s">
        <v>3</v>
      </c>
      <c r="B580" s="11" t="s">
        <v>4</v>
      </c>
      <c r="C580" s="11" t="s">
        <v>583</v>
      </c>
      <c r="D580" s="10">
        <v>409</v>
      </c>
      <c r="E580" s="10">
        <f t="shared" si="18"/>
        <v>181</v>
      </c>
      <c r="F580" s="10">
        <v>110</v>
      </c>
      <c r="G580" s="10">
        <v>71</v>
      </c>
      <c r="H580" s="10">
        <v>8</v>
      </c>
      <c r="I580" s="5">
        <f t="shared" si="19"/>
        <v>108.6</v>
      </c>
      <c r="K580" s="10">
        <v>0</v>
      </c>
      <c r="L580" s="10">
        <v>71</v>
      </c>
    </row>
    <row r="581" spans="1:12" x14ac:dyDescent="0.4">
      <c r="A581" s="11" t="s">
        <v>3</v>
      </c>
      <c r="B581" s="11" t="s">
        <v>4</v>
      </c>
      <c r="C581" s="11" t="s">
        <v>584</v>
      </c>
      <c r="D581" s="10">
        <v>735</v>
      </c>
      <c r="E581" s="10">
        <f t="shared" si="18"/>
        <v>250</v>
      </c>
      <c r="F581" s="10">
        <v>243</v>
      </c>
      <c r="G581" s="10">
        <v>7</v>
      </c>
      <c r="H581" s="10">
        <v>6</v>
      </c>
      <c r="I581" s="5">
        <f t="shared" si="19"/>
        <v>150</v>
      </c>
      <c r="K581" s="10">
        <v>3</v>
      </c>
      <c r="L581" s="10">
        <v>4</v>
      </c>
    </row>
    <row r="582" spans="1:12" x14ac:dyDescent="0.4">
      <c r="A582" s="11" t="s">
        <v>3</v>
      </c>
      <c r="B582" s="11" t="s">
        <v>4</v>
      </c>
      <c r="C582" s="11" t="s">
        <v>585</v>
      </c>
      <c r="D582" s="10">
        <v>337</v>
      </c>
      <c r="E582" s="10">
        <f t="shared" si="18"/>
        <v>113</v>
      </c>
      <c r="F582" s="10">
        <v>113</v>
      </c>
      <c r="G582" s="10">
        <v>0</v>
      </c>
      <c r="H582" s="10">
        <v>6</v>
      </c>
      <c r="I582" s="5">
        <f t="shared" si="19"/>
        <v>67.8</v>
      </c>
      <c r="K582" s="10">
        <v>0</v>
      </c>
      <c r="L582" s="10">
        <v>0</v>
      </c>
    </row>
    <row r="583" spans="1:12" x14ac:dyDescent="0.4">
      <c r="A583" s="11" t="s">
        <v>3</v>
      </c>
      <c r="B583" s="11" t="s">
        <v>4</v>
      </c>
      <c r="C583" s="11" t="s">
        <v>586</v>
      </c>
      <c r="D583" s="10">
        <v>275</v>
      </c>
      <c r="E583" s="10">
        <f t="shared" si="18"/>
        <v>98</v>
      </c>
      <c r="F583" s="10">
        <v>98</v>
      </c>
      <c r="G583" s="10">
        <v>0</v>
      </c>
      <c r="H583" s="10">
        <v>5</v>
      </c>
      <c r="I583" s="5">
        <f t="shared" si="19"/>
        <v>58.8</v>
      </c>
      <c r="K583" s="10">
        <v>0</v>
      </c>
      <c r="L583" s="10">
        <v>0</v>
      </c>
    </row>
    <row r="584" spans="1:12" x14ac:dyDescent="0.4">
      <c r="A584" s="11" t="s">
        <v>3</v>
      </c>
      <c r="B584" s="11" t="s">
        <v>4</v>
      </c>
      <c r="C584" s="11" t="s">
        <v>587</v>
      </c>
      <c r="D584" s="10">
        <v>175</v>
      </c>
      <c r="E584" s="10">
        <f t="shared" si="18"/>
        <v>67</v>
      </c>
      <c r="F584" s="10">
        <v>67</v>
      </c>
      <c r="G584" s="10">
        <v>0</v>
      </c>
      <c r="H584" s="10">
        <v>3</v>
      </c>
      <c r="I584" s="5">
        <f t="shared" si="19"/>
        <v>40.199999999999996</v>
      </c>
      <c r="K584" s="10">
        <v>0</v>
      </c>
      <c r="L584" s="10">
        <v>0</v>
      </c>
    </row>
    <row r="585" spans="1:12" x14ac:dyDescent="0.4">
      <c r="A585" s="11" t="s">
        <v>3</v>
      </c>
      <c r="B585" s="11" t="s">
        <v>4</v>
      </c>
      <c r="C585" s="11" t="s">
        <v>588</v>
      </c>
      <c r="D585" s="10">
        <v>32</v>
      </c>
      <c r="E585" s="10">
        <f t="shared" si="18"/>
        <v>9</v>
      </c>
      <c r="F585" s="10">
        <v>9</v>
      </c>
      <c r="G585" s="10">
        <v>0</v>
      </c>
      <c r="H585" s="10">
        <v>1</v>
      </c>
      <c r="I585" s="5">
        <f t="shared" si="19"/>
        <v>5.3999999999999995</v>
      </c>
      <c r="K585" s="10">
        <v>0</v>
      </c>
      <c r="L585" s="10">
        <v>0</v>
      </c>
    </row>
    <row r="586" spans="1:12" x14ac:dyDescent="0.4">
      <c r="A586" s="11" t="s">
        <v>3</v>
      </c>
      <c r="B586" s="11" t="s">
        <v>4</v>
      </c>
      <c r="C586" s="11" t="s">
        <v>589</v>
      </c>
      <c r="D586" s="10">
        <v>486</v>
      </c>
      <c r="E586" s="10">
        <f t="shared" si="18"/>
        <v>178</v>
      </c>
      <c r="F586" s="10">
        <v>116</v>
      </c>
      <c r="G586" s="10">
        <v>62</v>
      </c>
      <c r="H586" s="10">
        <v>12</v>
      </c>
      <c r="I586" s="5">
        <f t="shared" si="19"/>
        <v>106.8</v>
      </c>
      <c r="K586" s="10">
        <v>2</v>
      </c>
      <c r="L586" s="10">
        <v>60</v>
      </c>
    </row>
    <row r="587" spans="1:12" x14ac:dyDescent="0.4">
      <c r="A587" s="11" t="s">
        <v>3</v>
      </c>
      <c r="B587" s="11" t="s">
        <v>4</v>
      </c>
      <c r="C587" s="11" t="s">
        <v>590</v>
      </c>
      <c r="D587" s="10">
        <v>307</v>
      </c>
      <c r="E587" s="10">
        <f t="shared" si="18"/>
        <v>103</v>
      </c>
      <c r="F587" s="10">
        <v>81</v>
      </c>
      <c r="G587" s="10">
        <v>22</v>
      </c>
      <c r="H587" s="10">
        <v>9</v>
      </c>
      <c r="I587" s="5">
        <f t="shared" si="19"/>
        <v>61.8</v>
      </c>
      <c r="K587" s="10">
        <v>9</v>
      </c>
      <c r="L587" s="10">
        <v>13</v>
      </c>
    </row>
    <row r="588" spans="1:12" x14ac:dyDescent="0.4">
      <c r="A588" s="11" t="s">
        <v>3</v>
      </c>
      <c r="B588" s="11" t="s">
        <v>4</v>
      </c>
      <c r="C588" s="11" t="s">
        <v>591</v>
      </c>
      <c r="D588" s="10">
        <v>330</v>
      </c>
      <c r="E588" s="10">
        <f t="shared" si="18"/>
        <v>100</v>
      </c>
      <c r="F588" s="10">
        <v>100</v>
      </c>
      <c r="G588" s="10">
        <v>0</v>
      </c>
      <c r="H588" s="10">
        <v>8</v>
      </c>
      <c r="I588" s="5">
        <f t="shared" si="19"/>
        <v>60</v>
      </c>
      <c r="K588" s="10">
        <v>0</v>
      </c>
      <c r="L588" s="10">
        <v>0</v>
      </c>
    </row>
    <row r="589" spans="1:12" x14ac:dyDescent="0.4">
      <c r="A589" s="11" t="s">
        <v>3</v>
      </c>
      <c r="B589" s="11" t="s">
        <v>4</v>
      </c>
      <c r="C589" s="11" t="s">
        <v>592</v>
      </c>
      <c r="D589" s="10">
        <v>268</v>
      </c>
      <c r="E589" s="10">
        <f t="shared" si="18"/>
        <v>103</v>
      </c>
      <c r="F589" s="10">
        <v>73</v>
      </c>
      <c r="G589" s="10">
        <v>30</v>
      </c>
      <c r="H589" s="10">
        <v>12</v>
      </c>
      <c r="I589" s="5">
        <f t="shared" si="19"/>
        <v>61.8</v>
      </c>
      <c r="K589" s="10">
        <v>0</v>
      </c>
      <c r="L589" s="10">
        <v>30</v>
      </c>
    </row>
    <row r="590" spans="1:12" x14ac:dyDescent="0.4">
      <c r="A590" s="11" t="s">
        <v>3</v>
      </c>
      <c r="B590" s="11" t="s">
        <v>4</v>
      </c>
      <c r="C590" s="11" t="s">
        <v>593</v>
      </c>
      <c r="D590" s="10">
        <v>425</v>
      </c>
      <c r="E590" s="10">
        <f t="shared" si="18"/>
        <v>189</v>
      </c>
      <c r="F590" s="10">
        <v>125</v>
      </c>
      <c r="G590" s="10">
        <v>64</v>
      </c>
      <c r="H590" s="10">
        <v>5</v>
      </c>
      <c r="I590" s="5">
        <f t="shared" si="19"/>
        <v>113.39999999999999</v>
      </c>
      <c r="K590" s="10">
        <v>2</v>
      </c>
      <c r="L590" s="10">
        <v>62</v>
      </c>
    </row>
    <row r="591" spans="1:12" x14ac:dyDescent="0.4">
      <c r="A591" s="11" t="s">
        <v>3</v>
      </c>
      <c r="B591" s="11" t="s">
        <v>4</v>
      </c>
      <c r="C591" s="11" t="s">
        <v>594</v>
      </c>
      <c r="D591" s="10">
        <v>212</v>
      </c>
      <c r="E591" s="10">
        <f t="shared" si="18"/>
        <v>74</v>
      </c>
      <c r="F591" s="10">
        <v>68</v>
      </c>
      <c r="G591" s="10">
        <v>6</v>
      </c>
      <c r="H591" s="10">
        <v>5</v>
      </c>
      <c r="I591" s="5">
        <f t="shared" si="19"/>
        <v>44.4</v>
      </c>
      <c r="K591" s="10">
        <v>2</v>
      </c>
      <c r="L591" s="10">
        <v>4</v>
      </c>
    </row>
    <row r="592" spans="1:12" x14ac:dyDescent="0.4">
      <c r="A592" s="11" t="s">
        <v>3</v>
      </c>
      <c r="B592" s="11" t="s">
        <v>4</v>
      </c>
      <c r="C592" s="11" t="s">
        <v>595</v>
      </c>
      <c r="D592" s="10">
        <v>246</v>
      </c>
      <c r="E592" s="10">
        <f t="shared" si="18"/>
        <v>73</v>
      </c>
      <c r="F592" s="10">
        <v>73</v>
      </c>
      <c r="G592" s="10">
        <v>0</v>
      </c>
      <c r="H592" s="10">
        <v>8</v>
      </c>
      <c r="I592" s="5">
        <f t="shared" si="19"/>
        <v>43.8</v>
      </c>
      <c r="K592" s="10">
        <v>0</v>
      </c>
      <c r="L592" s="10">
        <v>0</v>
      </c>
    </row>
    <row r="593" spans="1:12" x14ac:dyDescent="0.4">
      <c r="A593" s="11" t="s">
        <v>3</v>
      </c>
      <c r="B593" s="11" t="s">
        <v>4</v>
      </c>
      <c r="C593" s="11" t="s">
        <v>596</v>
      </c>
      <c r="D593" s="10">
        <v>42</v>
      </c>
      <c r="E593" s="10">
        <f t="shared" si="18"/>
        <v>16</v>
      </c>
      <c r="F593" s="10">
        <v>16</v>
      </c>
      <c r="G593" s="10">
        <v>0</v>
      </c>
      <c r="H593" s="10">
        <v>9</v>
      </c>
      <c r="I593" s="5">
        <f t="shared" si="19"/>
        <v>9.6</v>
      </c>
      <c r="K593" s="10">
        <v>0</v>
      </c>
      <c r="L593" s="10">
        <v>0</v>
      </c>
    </row>
    <row r="594" spans="1:12" x14ac:dyDescent="0.4">
      <c r="A594" s="11" t="s">
        <v>3</v>
      </c>
      <c r="B594" s="11" t="s">
        <v>4</v>
      </c>
      <c r="C594" s="11" t="s">
        <v>597</v>
      </c>
      <c r="D594" s="10">
        <v>414</v>
      </c>
      <c r="E594" s="10">
        <f t="shared" si="18"/>
        <v>142</v>
      </c>
      <c r="F594" s="10">
        <v>135</v>
      </c>
      <c r="G594" s="10">
        <v>7</v>
      </c>
      <c r="H594" s="10">
        <v>4</v>
      </c>
      <c r="I594" s="5">
        <f t="shared" si="19"/>
        <v>85.2</v>
      </c>
      <c r="K594" s="10">
        <v>0</v>
      </c>
      <c r="L594" s="10">
        <v>7</v>
      </c>
    </row>
    <row r="595" spans="1:12" x14ac:dyDescent="0.4">
      <c r="A595" s="11" t="s">
        <v>3</v>
      </c>
      <c r="B595" s="11" t="s">
        <v>4</v>
      </c>
      <c r="C595" s="11" t="s">
        <v>598</v>
      </c>
      <c r="D595" s="10">
        <v>255</v>
      </c>
      <c r="E595" s="10">
        <f t="shared" si="18"/>
        <v>104</v>
      </c>
      <c r="F595" s="10">
        <v>100</v>
      </c>
      <c r="G595" s="10">
        <v>4</v>
      </c>
      <c r="H595" s="10">
        <v>4</v>
      </c>
      <c r="I595" s="5">
        <f t="shared" si="19"/>
        <v>62.4</v>
      </c>
      <c r="K595" s="10">
        <v>3</v>
      </c>
      <c r="L595" s="10">
        <v>1</v>
      </c>
    </row>
    <row r="596" spans="1:12" x14ac:dyDescent="0.4">
      <c r="A596" s="11" t="s">
        <v>3</v>
      </c>
      <c r="B596" s="11" t="s">
        <v>4</v>
      </c>
      <c r="C596" s="11" t="s">
        <v>599</v>
      </c>
      <c r="D596" s="10">
        <v>471</v>
      </c>
      <c r="E596" s="10">
        <f t="shared" si="18"/>
        <v>158</v>
      </c>
      <c r="F596" s="10">
        <v>158</v>
      </c>
      <c r="G596" s="10">
        <v>0</v>
      </c>
      <c r="H596" s="10">
        <v>4</v>
      </c>
      <c r="I596" s="5">
        <f t="shared" si="19"/>
        <v>94.8</v>
      </c>
      <c r="K596" s="10">
        <v>0</v>
      </c>
      <c r="L596" s="10">
        <v>0</v>
      </c>
    </row>
    <row r="597" spans="1:12" x14ac:dyDescent="0.4">
      <c r="A597" s="11" t="s">
        <v>3</v>
      </c>
      <c r="B597" s="11" t="s">
        <v>4</v>
      </c>
      <c r="C597" s="11" t="s">
        <v>600</v>
      </c>
      <c r="D597" s="10">
        <v>178</v>
      </c>
      <c r="E597" s="10">
        <f t="shared" si="18"/>
        <v>76</v>
      </c>
      <c r="F597" s="10">
        <v>76</v>
      </c>
      <c r="G597" s="10">
        <v>0</v>
      </c>
      <c r="H597" s="10">
        <v>4</v>
      </c>
      <c r="I597" s="5">
        <f t="shared" si="19"/>
        <v>45.6</v>
      </c>
      <c r="K597" s="10">
        <v>0</v>
      </c>
      <c r="L597" s="10">
        <v>0</v>
      </c>
    </row>
    <row r="598" spans="1:12" x14ac:dyDescent="0.4">
      <c r="A598" s="11" t="s">
        <v>3</v>
      </c>
      <c r="B598" s="11" t="s">
        <v>4</v>
      </c>
      <c r="C598" s="11" t="s">
        <v>601</v>
      </c>
      <c r="D598" s="10">
        <v>339</v>
      </c>
      <c r="E598" s="10">
        <f t="shared" si="18"/>
        <v>135</v>
      </c>
      <c r="F598" s="10">
        <v>135</v>
      </c>
      <c r="G598" s="10">
        <v>0</v>
      </c>
      <c r="H598" s="10">
        <v>4</v>
      </c>
      <c r="I598" s="5">
        <f t="shared" si="19"/>
        <v>81</v>
      </c>
      <c r="K598" s="10">
        <v>0</v>
      </c>
      <c r="L598" s="10">
        <v>0</v>
      </c>
    </row>
    <row r="599" spans="1:12" x14ac:dyDescent="0.4">
      <c r="A599" s="11" t="s">
        <v>3</v>
      </c>
      <c r="B599" s="11" t="s">
        <v>4</v>
      </c>
      <c r="C599" s="11" t="s">
        <v>602</v>
      </c>
      <c r="D599" s="10">
        <v>12</v>
      </c>
      <c r="E599" s="10">
        <f t="shared" si="18"/>
        <v>5</v>
      </c>
      <c r="F599" s="10">
        <v>5</v>
      </c>
      <c r="G599" s="10">
        <v>0</v>
      </c>
      <c r="H599" s="10">
        <v>10</v>
      </c>
      <c r="I599" s="5">
        <f t="shared" si="19"/>
        <v>3</v>
      </c>
      <c r="K599" s="10">
        <v>0</v>
      </c>
      <c r="L599" s="10">
        <v>0</v>
      </c>
    </row>
    <row r="600" spans="1:12" x14ac:dyDescent="0.4">
      <c r="A600" s="11" t="s">
        <v>3</v>
      </c>
      <c r="B600" s="11" t="s">
        <v>4</v>
      </c>
      <c r="C600" s="11" t="s">
        <v>603</v>
      </c>
      <c r="D600" s="10">
        <v>163</v>
      </c>
      <c r="E600" s="10">
        <f t="shared" si="18"/>
        <v>42</v>
      </c>
      <c r="F600" s="10">
        <v>42</v>
      </c>
      <c r="G600" s="10">
        <v>0</v>
      </c>
      <c r="H600" s="10">
        <v>7</v>
      </c>
      <c r="I600" s="5">
        <f t="shared" si="19"/>
        <v>25.2</v>
      </c>
      <c r="K600" s="10">
        <v>0</v>
      </c>
      <c r="L600" s="10">
        <v>0</v>
      </c>
    </row>
    <row r="601" spans="1:12" x14ac:dyDescent="0.4">
      <c r="A601" s="11" t="s">
        <v>3</v>
      </c>
      <c r="B601" s="11" t="s">
        <v>4</v>
      </c>
      <c r="C601" s="11" t="s">
        <v>604</v>
      </c>
      <c r="D601" s="10">
        <v>167</v>
      </c>
      <c r="E601" s="10">
        <f t="shared" si="18"/>
        <v>30</v>
      </c>
      <c r="F601" s="10">
        <v>30</v>
      </c>
      <c r="G601" s="10">
        <v>0</v>
      </c>
      <c r="H601" s="10">
        <v>6</v>
      </c>
      <c r="I601" s="5">
        <f t="shared" si="19"/>
        <v>18</v>
      </c>
      <c r="K601" s="10">
        <v>0</v>
      </c>
      <c r="L601" s="10">
        <v>0</v>
      </c>
    </row>
    <row r="602" spans="1:12" x14ac:dyDescent="0.4">
      <c r="A602" s="11" t="s">
        <v>3</v>
      </c>
      <c r="B602" s="11" t="s">
        <v>4</v>
      </c>
      <c r="C602" s="11" t="s">
        <v>605</v>
      </c>
      <c r="D602" s="10">
        <v>398</v>
      </c>
      <c r="E602" s="10">
        <f t="shared" si="18"/>
        <v>147</v>
      </c>
      <c r="F602" s="10">
        <v>141</v>
      </c>
      <c r="G602" s="10">
        <v>6</v>
      </c>
      <c r="H602" s="10">
        <v>7</v>
      </c>
      <c r="I602" s="5">
        <f t="shared" si="19"/>
        <v>88.2</v>
      </c>
      <c r="K602" s="10">
        <v>6</v>
      </c>
      <c r="L602" s="10">
        <v>0</v>
      </c>
    </row>
    <row r="603" spans="1:12" x14ac:dyDescent="0.4">
      <c r="A603" s="11" t="s">
        <v>3</v>
      </c>
      <c r="B603" s="11" t="s">
        <v>4</v>
      </c>
      <c r="C603" s="11" t="s">
        <v>606</v>
      </c>
      <c r="D603" s="10">
        <v>440</v>
      </c>
      <c r="E603" s="10">
        <f t="shared" si="18"/>
        <v>203</v>
      </c>
      <c r="F603" s="10">
        <v>115</v>
      </c>
      <c r="G603" s="10">
        <v>88</v>
      </c>
      <c r="H603" s="10">
        <v>7</v>
      </c>
      <c r="I603" s="5">
        <f t="shared" si="19"/>
        <v>121.8</v>
      </c>
      <c r="K603" s="10">
        <v>0</v>
      </c>
      <c r="L603" s="10">
        <v>88</v>
      </c>
    </row>
    <row r="604" spans="1:12" x14ac:dyDescent="0.4">
      <c r="A604" s="11" t="s">
        <v>3</v>
      </c>
      <c r="B604" s="11" t="s">
        <v>4</v>
      </c>
      <c r="C604" s="11" t="s">
        <v>607</v>
      </c>
      <c r="D604" s="10">
        <v>170</v>
      </c>
      <c r="E604" s="10">
        <f t="shared" si="18"/>
        <v>69</v>
      </c>
      <c r="F604" s="10">
        <v>68</v>
      </c>
      <c r="G604" s="10">
        <v>1</v>
      </c>
      <c r="H604" s="10">
        <v>4</v>
      </c>
      <c r="I604" s="5">
        <f t="shared" si="19"/>
        <v>41.4</v>
      </c>
      <c r="K604" s="10">
        <v>0</v>
      </c>
      <c r="L604" s="10">
        <v>1</v>
      </c>
    </row>
    <row r="605" spans="1:12" x14ac:dyDescent="0.4">
      <c r="A605" s="11" t="s">
        <v>3</v>
      </c>
      <c r="B605" s="11" t="s">
        <v>4</v>
      </c>
      <c r="C605" s="11" t="s">
        <v>608</v>
      </c>
      <c r="D605" s="10">
        <v>25</v>
      </c>
      <c r="E605" s="10">
        <f t="shared" si="18"/>
        <v>8</v>
      </c>
      <c r="F605" s="10">
        <v>8</v>
      </c>
      <c r="G605" s="10">
        <v>0</v>
      </c>
      <c r="H605" s="10">
        <v>13</v>
      </c>
      <c r="I605" s="5">
        <f t="shared" si="19"/>
        <v>4.8</v>
      </c>
      <c r="K605" s="10">
        <v>0</v>
      </c>
      <c r="L605" s="10">
        <v>0</v>
      </c>
    </row>
    <row r="606" spans="1:12" x14ac:dyDescent="0.4">
      <c r="A606" s="11" t="s">
        <v>3</v>
      </c>
      <c r="B606" s="11" t="s">
        <v>4</v>
      </c>
      <c r="C606" s="11" t="s">
        <v>609</v>
      </c>
      <c r="D606" s="10">
        <v>64</v>
      </c>
      <c r="E606" s="10">
        <f t="shared" si="18"/>
        <v>24</v>
      </c>
      <c r="F606" s="10">
        <v>24</v>
      </c>
      <c r="G606" s="10">
        <v>0</v>
      </c>
      <c r="H606" s="10">
        <v>8</v>
      </c>
      <c r="I606" s="5">
        <f t="shared" si="19"/>
        <v>14.399999999999999</v>
      </c>
      <c r="K606" s="10">
        <v>0</v>
      </c>
      <c r="L606" s="10">
        <v>0</v>
      </c>
    </row>
    <row r="607" spans="1:12" x14ac:dyDescent="0.4">
      <c r="A607" s="11" t="s">
        <v>3</v>
      </c>
      <c r="B607" s="11" t="s">
        <v>4</v>
      </c>
      <c r="C607" s="11" t="s">
        <v>610</v>
      </c>
      <c r="D607" s="10">
        <v>156</v>
      </c>
      <c r="E607" s="10">
        <f t="shared" si="18"/>
        <v>35</v>
      </c>
      <c r="F607" s="10">
        <v>35</v>
      </c>
      <c r="G607" s="10">
        <v>0</v>
      </c>
      <c r="H607" s="10">
        <v>14</v>
      </c>
      <c r="I607" s="5">
        <f t="shared" si="19"/>
        <v>21</v>
      </c>
      <c r="K607" s="10">
        <v>0</v>
      </c>
      <c r="L607" s="10">
        <v>0</v>
      </c>
    </row>
    <row r="608" spans="1:12" x14ac:dyDescent="0.4">
      <c r="A608" s="11" t="s">
        <v>3</v>
      </c>
      <c r="B608" s="11" t="s">
        <v>4</v>
      </c>
      <c r="C608" s="11" t="s">
        <v>611</v>
      </c>
      <c r="D608" s="10">
        <v>279</v>
      </c>
      <c r="E608" s="10">
        <f t="shared" si="18"/>
        <v>66</v>
      </c>
      <c r="F608" s="10">
        <v>56</v>
      </c>
      <c r="G608" s="10">
        <v>10</v>
      </c>
      <c r="H608" s="10">
        <v>15</v>
      </c>
      <c r="I608" s="5">
        <f t="shared" si="19"/>
        <v>39.6</v>
      </c>
      <c r="K608" s="10">
        <v>0</v>
      </c>
      <c r="L608" s="10">
        <v>10</v>
      </c>
    </row>
    <row r="609" spans="1:12" x14ac:dyDescent="0.4">
      <c r="A609" s="11" t="s">
        <v>3</v>
      </c>
      <c r="B609" s="11" t="s">
        <v>4</v>
      </c>
      <c r="C609" s="11" t="s">
        <v>612</v>
      </c>
      <c r="D609" s="10">
        <v>165</v>
      </c>
      <c r="E609" s="10">
        <f t="shared" si="18"/>
        <v>27</v>
      </c>
      <c r="F609" s="10">
        <v>27</v>
      </c>
      <c r="G609" s="10">
        <v>0</v>
      </c>
      <c r="H609" s="10">
        <v>13</v>
      </c>
      <c r="I609" s="5">
        <f t="shared" si="19"/>
        <v>16.2</v>
      </c>
      <c r="K609" s="10">
        <v>0</v>
      </c>
      <c r="L609" s="10">
        <v>0</v>
      </c>
    </row>
    <row r="610" spans="1:12" x14ac:dyDescent="0.4">
      <c r="A610" s="11" t="s">
        <v>3</v>
      </c>
      <c r="B610" s="11" t="s">
        <v>4</v>
      </c>
      <c r="C610" s="11" t="s">
        <v>613</v>
      </c>
      <c r="D610" s="10">
        <v>325</v>
      </c>
      <c r="E610" s="10">
        <f t="shared" si="18"/>
        <v>126</v>
      </c>
      <c r="F610" s="10">
        <v>102</v>
      </c>
      <c r="G610" s="10">
        <v>24</v>
      </c>
      <c r="H610" s="10">
        <v>18</v>
      </c>
      <c r="I610" s="5">
        <f t="shared" si="19"/>
        <v>75.599999999999994</v>
      </c>
      <c r="K610" s="10">
        <v>0</v>
      </c>
      <c r="L610" s="10">
        <v>24</v>
      </c>
    </row>
    <row r="611" spans="1:12" x14ac:dyDescent="0.4">
      <c r="A611" s="11" t="s">
        <v>3</v>
      </c>
      <c r="B611" s="11" t="s">
        <v>4</v>
      </c>
      <c r="C611" s="11" t="s">
        <v>614</v>
      </c>
      <c r="D611" s="10">
        <v>196</v>
      </c>
      <c r="E611" s="10">
        <f t="shared" si="18"/>
        <v>76</v>
      </c>
      <c r="F611" s="10">
        <v>74</v>
      </c>
      <c r="G611" s="10">
        <v>2</v>
      </c>
      <c r="H611" s="10">
        <v>10</v>
      </c>
      <c r="I611" s="5">
        <f t="shared" si="19"/>
        <v>45.6</v>
      </c>
      <c r="K611" s="10">
        <v>1</v>
      </c>
      <c r="L611" s="10">
        <v>1</v>
      </c>
    </row>
    <row r="612" spans="1:12" x14ac:dyDescent="0.4">
      <c r="A612" s="11" t="s">
        <v>3</v>
      </c>
      <c r="B612" s="11" t="s">
        <v>4</v>
      </c>
      <c r="C612" s="11" t="s">
        <v>615</v>
      </c>
      <c r="D612" s="10">
        <v>179</v>
      </c>
      <c r="E612" s="10">
        <f t="shared" si="18"/>
        <v>68</v>
      </c>
      <c r="F612" s="10">
        <v>68</v>
      </c>
      <c r="G612" s="10">
        <v>0</v>
      </c>
      <c r="H612" s="10">
        <v>5</v>
      </c>
      <c r="I612" s="5">
        <f t="shared" si="19"/>
        <v>40.799999999999997</v>
      </c>
      <c r="K612" s="10">
        <v>0</v>
      </c>
      <c r="L612" s="10">
        <v>0</v>
      </c>
    </row>
    <row r="613" spans="1:12" x14ac:dyDescent="0.4">
      <c r="A613" s="11" t="s">
        <v>3</v>
      </c>
      <c r="B613" s="11" t="s">
        <v>4</v>
      </c>
      <c r="C613" s="11" t="s">
        <v>616</v>
      </c>
      <c r="D613" s="10">
        <v>145</v>
      </c>
      <c r="E613" s="10">
        <f t="shared" si="18"/>
        <v>63</v>
      </c>
      <c r="F613" s="10">
        <v>63</v>
      </c>
      <c r="G613" s="10">
        <v>0</v>
      </c>
      <c r="H613" s="10">
        <v>2</v>
      </c>
      <c r="I613" s="5">
        <f t="shared" si="19"/>
        <v>37.799999999999997</v>
      </c>
      <c r="K613" s="10">
        <v>0</v>
      </c>
      <c r="L613" s="10">
        <v>0</v>
      </c>
    </row>
    <row r="614" spans="1:12" x14ac:dyDescent="0.4">
      <c r="A614" s="11" t="s">
        <v>3</v>
      </c>
      <c r="B614" s="11" t="s">
        <v>4</v>
      </c>
      <c r="C614" s="11" t="s">
        <v>617</v>
      </c>
      <c r="D614" s="10">
        <v>87</v>
      </c>
      <c r="E614" s="10">
        <f t="shared" si="18"/>
        <v>48</v>
      </c>
      <c r="F614" s="10">
        <v>14</v>
      </c>
      <c r="G614" s="10">
        <v>34</v>
      </c>
      <c r="H614" s="10">
        <v>7</v>
      </c>
      <c r="I614" s="5">
        <f t="shared" si="19"/>
        <v>28.799999999999997</v>
      </c>
      <c r="K614" s="10">
        <v>0</v>
      </c>
      <c r="L614" s="10">
        <v>34</v>
      </c>
    </row>
    <row r="615" spans="1:12" x14ac:dyDescent="0.4">
      <c r="A615" s="11" t="s">
        <v>3</v>
      </c>
      <c r="B615" s="11" t="s">
        <v>4</v>
      </c>
      <c r="C615" s="11" t="s">
        <v>618</v>
      </c>
      <c r="D615" s="10">
        <v>58</v>
      </c>
      <c r="E615" s="10">
        <f t="shared" si="18"/>
        <v>25</v>
      </c>
      <c r="F615" s="10">
        <v>9</v>
      </c>
      <c r="G615" s="10">
        <v>16</v>
      </c>
      <c r="H615" s="10">
        <v>3</v>
      </c>
      <c r="I615" s="5">
        <f t="shared" si="19"/>
        <v>15</v>
      </c>
      <c r="K615" s="10">
        <v>1</v>
      </c>
      <c r="L615" s="10">
        <v>15</v>
      </c>
    </row>
    <row r="616" spans="1:12" x14ac:dyDescent="0.4">
      <c r="A616" s="11" t="s">
        <v>3</v>
      </c>
      <c r="B616" s="11" t="s">
        <v>4</v>
      </c>
      <c r="C616" s="11" t="s">
        <v>619</v>
      </c>
      <c r="D616" s="10">
        <v>363</v>
      </c>
      <c r="E616" s="10">
        <f t="shared" si="18"/>
        <v>122</v>
      </c>
      <c r="F616" s="10">
        <v>109</v>
      </c>
      <c r="G616" s="10">
        <v>13</v>
      </c>
      <c r="H616" s="10">
        <v>6</v>
      </c>
      <c r="I616" s="5">
        <f t="shared" si="19"/>
        <v>73.2</v>
      </c>
      <c r="K616" s="10">
        <v>3</v>
      </c>
      <c r="L616" s="10">
        <v>10</v>
      </c>
    </row>
    <row r="617" spans="1:12" x14ac:dyDescent="0.4">
      <c r="A617" s="11" t="s">
        <v>3</v>
      </c>
      <c r="B617" s="11" t="s">
        <v>4</v>
      </c>
      <c r="C617" s="11" t="s">
        <v>620</v>
      </c>
      <c r="D617" s="10">
        <v>391</v>
      </c>
      <c r="E617" s="10">
        <f t="shared" si="18"/>
        <v>180</v>
      </c>
      <c r="F617" s="10">
        <v>106</v>
      </c>
      <c r="G617" s="10">
        <v>74</v>
      </c>
      <c r="H617" s="10">
        <v>5</v>
      </c>
      <c r="I617" s="5">
        <f t="shared" si="19"/>
        <v>108</v>
      </c>
      <c r="K617" s="10">
        <v>0</v>
      </c>
      <c r="L617" s="10">
        <v>74</v>
      </c>
    </row>
    <row r="618" spans="1:12" x14ac:dyDescent="0.4">
      <c r="A618" s="11" t="s">
        <v>3</v>
      </c>
      <c r="B618" s="11" t="s">
        <v>4</v>
      </c>
      <c r="C618" s="11" t="s">
        <v>621</v>
      </c>
      <c r="D618" s="10">
        <v>296</v>
      </c>
      <c r="E618" s="10">
        <f t="shared" si="18"/>
        <v>110</v>
      </c>
      <c r="F618" s="10">
        <v>100</v>
      </c>
      <c r="G618" s="10">
        <v>10</v>
      </c>
      <c r="H618" s="10">
        <v>1</v>
      </c>
      <c r="I618" s="5">
        <f t="shared" si="19"/>
        <v>66</v>
      </c>
      <c r="K618" s="10">
        <v>0</v>
      </c>
      <c r="L618" s="10">
        <v>10</v>
      </c>
    </row>
    <row r="619" spans="1:12" x14ac:dyDescent="0.4">
      <c r="A619" s="11" t="s">
        <v>3</v>
      </c>
      <c r="B619" s="11" t="s">
        <v>4</v>
      </c>
      <c r="C619" s="11" t="s">
        <v>622</v>
      </c>
      <c r="D619" s="10">
        <v>252</v>
      </c>
      <c r="E619" s="10">
        <f t="shared" si="18"/>
        <v>97</v>
      </c>
      <c r="F619" s="10">
        <v>65</v>
      </c>
      <c r="G619" s="10">
        <v>32</v>
      </c>
      <c r="H619" s="10">
        <v>3</v>
      </c>
      <c r="I619" s="5">
        <f t="shared" si="19"/>
        <v>58.199999999999996</v>
      </c>
      <c r="K619" s="10">
        <v>2</v>
      </c>
      <c r="L619" s="10">
        <v>30</v>
      </c>
    </row>
    <row r="620" spans="1:12" x14ac:dyDescent="0.4">
      <c r="A620" s="11" t="s">
        <v>3</v>
      </c>
      <c r="B620" s="11" t="s">
        <v>4</v>
      </c>
      <c r="C620" s="11" t="s">
        <v>623</v>
      </c>
      <c r="D620" s="10">
        <v>269</v>
      </c>
      <c r="E620" s="10">
        <f t="shared" si="18"/>
        <v>90</v>
      </c>
      <c r="F620" s="10">
        <v>65</v>
      </c>
      <c r="G620" s="10">
        <v>25</v>
      </c>
      <c r="H620" s="10">
        <v>1</v>
      </c>
      <c r="I620" s="5">
        <f t="shared" si="19"/>
        <v>54</v>
      </c>
      <c r="K620" s="10">
        <v>2</v>
      </c>
      <c r="L620" s="10">
        <v>23</v>
      </c>
    </row>
    <row r="621" spans="1:12" x14ac:dyDescent="0.4">
      <c r="A621" s="11" t="s">
        <v>3</v>
      </c>
      <c r="B621" s="11" t="s">
        <v>4</v>
      </c>
      <c r="C621" s="11" t="s">
        <v>624</v>
      </c>
      <c r="D621" s="10">
        <v>371</v>
      </c>
      <c r="E621" s="10">
        <f t="shared" si="18"/>
        <v>162</v>
      </c>
      <c r="F621" s="10">
        <v>83</v>
      </c>
      <c r="G621" s="10">
        <v>79</v>
      </c>
      <c r="H621" s="10">
        <v>2</v>
      </c>
      <c r="I621" s="5">
        <f t="shared" si="19"/>
        <v>97.2</v>
      </c>
      <c r="K621" s="10">
        <v>0</v>
      </c>
      <c r="L621" s="10">
        <v>79</v>
      </c>
    </row>
    <row r="622" spans="1:12" x14ac:dyDescent="0.4">
      <c r="A622" s="11" t="s">
        <v>3</v>
      </c>
      <c r="B622" s="11" t="s">
        <v>4</v>
      </c>
      <c r="C622" s="11" t="s">
        <v>625</v>
      </c>
      <c r="D622" s="10">
        <v>217</v>
      </c>
      <c r="E622" s="10">
        <f t="shared" si="18"/>
        <v>93</v>
      </c>
      <c r="F622" s="10">
        <v>87</v>
      </c>
      <c r="G622" s="10">
        <v>6</v>
      </c>
      <c r="H622" s="10">
        <v>1</v>
      </c>
      <c r="I622" s="5">
        <f t="shared" si="19"/>
        <v>55.8</v>
      </c>
      <c r="K622" s="10">
        <v>0</v>
      </c>
      <c r="L622" s="10">
        <v>6</v>
      </c>
    </row>
    <row r="623" spans="1:12" x14ac:dyDescent="0.4">
      <c r="A623" s="11" t="s">
        <v>3</v>
      </c>
      <c r="B623" s="11" t="s">
        <v>4</v>
      </c>
      <c r="C623" s="11" t="s">
        <v>626</v>
      </c>
      <c r="D623" s="10">
        <v>129</v>
      </c>
      <c r="E623" s="10">
        <f t="shared" si="18"/>
        <v>44</v>
      </c>
      <c r="F623" s="10">
        <v>44</v>
      </c>
      <c r="G623" s="10">
        <v>0</v>
      </c>
      <c r="H623" s="10">
        <v>1</v>
      </c>
      <c r="I623" s="5">
        <f t="shared" si="19"/>
        <v>26.4</v>
      </c>
      <c r="K623" s="10">
        <v>0</v>
      </c>
      <c r="L623" s="10">
        <v>0</v>
      </c>
    </row>
    <row r="624" spans="1:12" x14ac:dyDescent="0.4">
      <c r="A624" s="11" t="s">
        <v>3</v>
      </c>
      <c r="B624" s="11" t="s">
        <v>4</v>
      </c>
      <c r="C624" s="11" t="s">
        <v>627</v>
      </c>
      <c r="D624" s="10">
        <v>26</v>
      </c>
      <c r="E624" s="10">
        <f t="shared" si="18"/>
        <v>8</v>
      </c>
      <c r="F624" s="10">
        <v>8</v>
      </c>
      <c r="G624" s="10">
        <v>0</v>
      </c>
      <c r="H624" s="10">
        <v>2</v>
      </c>
      <c r="I624" s="5">
        <f t="shared" si="19"/>
        <v>4.8</v>
      </c>
      <c r="K624" s="10">
        <v>0</v>
      </c>
      <c r="L624" s="10">
        <v>0</v>
      </c>
    </row>
    <row r="625" spans="1:12" x14ac:dyDescent="0.4">
      <c r="A625" s="11" t="s">
        <v>3</v>
      </c>
      <c r="B625" s="11" t="s">
        <v>4</v>
      </c>
      <c r="C625" s="11" t="s">
        <v>628</v>
      </c>
      <c r="D625" s="10">
        <v>10</v>
      </c>
      <c r="E625" s="10">
        <f t="shared" si="18"/>
        <v>3</v>
      </c>
      <c r="F625" s="10">
        <v>3</v>
      </c>
      <c r="G625" s="10">
        <v>0</v>
      </c>
      <c r="H625" s="10">
        <v>4</v>
      </c>
      <c r="I625" s="5">
        <f t="shared" si="19"/>
        <v>1.7999999999999998</v>
      </c>
      <c r="K625" s="10">
        <v>0</v>
      </c>
      <c r="L625" s="10">
        <v>0</v>
      </c>
    </row>
    <row r="626" spans="1:12" x14ac:dyDescent="0.4">
      <c r="A626" s="11" t="s">
        <v>3</v>
      </c>
      <c r="B626" s="11" t="s">
        <v>4</v>
      </c>
      <c r="C626" s="11" t="s">
        <v>629</v>
      </c>
      <c r="D626" s="10">
        <v>62</v>
      </c>
      <c r="E626" s="10">
        <f t="shared" si="18"/>
        <v>2</v>
      </c>
      <c r="F626" s="10">
        <v>2</v>
      </c>
      <c r="G626" s="10">
        <v>0</v>
      </c>
      <c r="H626" s="10">
        <v>7</v>
      </c>
      <c r="I626" s="5">
        <f t="shared" si="19"/>
        <v>1.2</v>
      </c>
      <c r="K626" s="10">
        <v>0</v>
      </c>
      <c r="L626" s="10">
        <v>0</v>
      </c>
    </row>
    <row r="627" spans="1:12" x14ac:dyDescent="0.4">
      <c r="A627" s="11" t="s">
        <v>3</v>
      </c>
      <c r="B627" s="11" t="s">
        <v>4</v>
      </c>
      <c r="C627" s="11" t="s">
        <v>630</v>
      </c>
      <c r="D627" s="10">
        <v>0</v>
      </c>
      <c r="E627" s="10">
        <f t="shared" si="18"/>
        <v>0</v>
      </c>
      <c r="F627" s="10">
        <v>0</v>
      </c>
      <c r="G627" s="10">
        <v>0</v>
      </c>
      <c r="H627" s="10">
        <v>0</v>
      </c>
      <c r="I627" s="5">
        <f t="shared" si="19"/>
        <v>0</v>
      </c>
      <c r="K627" s="10">
        <v>0</v>
      </c>
      <c r="L627" s="10">
        <v>0</v>
      </c>
    </row>
    <row r="628" spans="1:12" x14ac:dyDescent="0.4">
      <c r="A628" s="11" t="s">
        <v>3</v>
      </c>
      <c r="B628" s="11" t="s">
        <v>4</v>
      </c>
      <c r="C628" s="11" t="s">
        <v>631</v>
      </c>
      <c r="D628" s="10">
        <v>6</v>
      </c>
      <c r="E628" s="10">
        <f t="shared" si="18"/>
        <v>2</v>
      </c>
      <c r="F628" s="10">
        <v>2</v>
      </c>
      <c r="G628" s="10">
        <v>0</v>
      </c>
      <c r="H628" s="10">
        <v>4</v>
      </c>
      <c r="I628" s="5">
        <f t="shared" si="19"/>
        <v>1.2</v>
      </c>
      <c r="K628" s="10">
        <v>0</v>
      </c>
      <c r="L628" s="10">
        <v>0</v>
      </c>
    </row>
    <row r="629" spans="1:12" x14ac:dyDescent="0.4">
      <c r="A629" s="11" t="s">
        <v>3</v>
      </c>
      <c r="B629" s="11" t="s">
        <v>4</v>
      </c>
      <c r="C629" s="11" t="s">
        <v>632</v>
      </c>
      <c r="D629" s="10">
        <v>6</v>
      </c>
      <c r="E629" s="10">
        <f t="shared" si="18"/>
        <v>2</v>
      </c>
      <c r="F629" s="10">
        <v>2</v>
      </c>
      <c r="G629" s="10">
        <v>0</v>
      </c>
      <c r="H629" s="10">
        <v>1</v>
      </c>
      <c r="I629" s="5">
        <f t="shared" si="19"/>
        <v>1.2</v>
      </c>
      <c r="K629" s="10">
        <v>0</v>
      </c>
      <c r="L629" s="10">
        <v>0</v>
      </c>
    </row>
    <row r="630" spans="1:12" x14ac:dyDescent="0.4">
      <c r="A630" s="11" t="s">
        <v>3</v>
      </c>
      <c r="B630" s="11" t="s">
        <v>4</v>
      </c>
      <c r="C630" s="11" t="s">
        <v>633</v>
      </c>
      <c r="D630" s="10">
        <v>4427</v>
      </c>
      <c r="E630" s="10">
        <f t="shared" si="18"/>
        <v>1783</v>
      </c>
      <c r="F630" s="10">
        <v>1</v>
      </c>
      <c r="G630" s="10">
        <v>1782</v>
      </c>
      <c r="H630" s="10">
        <v>31</v>
      </c>
      <c r="I630" s="5">
        <f t="shared" si="19"/>
        <v>1069.8</v>
      </c>
      <c r="K630" s="10">
        <v>1716</v>
      </c>
      <c r="L630" s="10">
        <v>66</v>
      </c>
    </row>
    <row r="631" spans="1:12" x14ac:dyDescent="0.4">
      <c r="A631" s="11" t="s">
        <v>3</v>
      </c>
      <c r="B631" s="11" t="s">
        <v>4</v>
      </c>
      <c r="C631" s="11" t="s">
        <v>634</v>
      </c>
      <c r="D631" s="10">
        <v>593</v>
      </c>
      <c r="E631" s="10">
        <f t="shared" si="18"/>
        <v>234</v>
      </c>
      <c r="F631" s="10">
        <v>0</v>
      </c>
      <c r="G631" s="10">
        <v>234</v>
      </c>
      <c r="H631" s="10">
        <v>27</v>
      </c>
      <c r="I631" s="5">
        <f t="shared" si="19"/>
        <v>140.4</v>
      </c>
      <c r="K631" s="10">
        <v>221</v>
      </c>
      <c r="L631" s="10">
        <v>13</v>
      </c>
    </row>
    <row r="632" spans="1:12" x14ac:dyDescent="0.4">
      <c r="A632" s="11" t="s">
        <v>3</v>
      </c>
      <c r="B632" s="11" t="s">
        <v>4</v>
      </c>
      <c r="C632" s="11" t="s">
        <v>635</v>
      </c>
      <c r="D632" s="10">
        <v>7</v>
      </c>
      <c r="E632" s="10">
        <f t="shared" si="18"/>
        <v>5</v>
      </c>
      <c r="F632" s="10">
        <v>5</v>
      </c>
      <c r="G632" s="10">
        <v>0</v>
      </c>
      <c r="H632" s="10">
        <v>4</v>
      </c>
      <c r="I632" s="5">
        <f t="shared" si="19"/>
        <v>3</v>
      </c>
      <c r="K632" s="10">
        <v>0</v>
      </c>
      <c r="L632" s="10">
        <v>0</v>
      </c>
    </row>
    <row r="633" spans="1:12" x14ac:dyDescent="0.4">
      <c r="A633" s="11" t="s">
        <v>3</v>
      </c>
      <c r="B633" s="11" t="s">
        <v>4</v>
      </c>
      <c r="C633" s="11" t="s">
        <v>636</v>
      </c>
      <c r="D633" s="10">
        <v>173</v>
      </c>
      <c r="E633" s="10">
        <f t="shared" si="18"/>
        <v>57</v>
      </c>
      <c r="F633" s="10">
        <v>53</v>
      </c>
      <c r="G633" s="10">
        <v>4</v>
      </c>
      <c r="H633" s="10">
        <v>2</v>
      </c>
      <c r="I633" s="5">
        <f t="shared" si="19"/>
        <v>34.199999999999996</v>
      </c>
      <c r="K633" s="10">
        <v>2</v>
      </c>
      <c r="L633" s="10">
        <v>2</v>
      </c>
    </row>
    <row r="634" spans="1:12" x14ac:dyDescent="0.4">
      <c r="A634" s="6" t="s">
        <v>645</v>
      </c>
      <c r="B634" s="6"/>
      <c r="C634" s="6"/>
      <c r="D634" s="10">
        <f>SUM(D2:D633)</f>
        <v>264642</v>
      </c>
      <c r="E634" s="10">
        <f>SUM(E2:E633)</f>
        <v>107314</v>
      </c>
      <c r="F634" s="10">
        <f t="shared" ref="F634:H634" si="20">SUM(F2:F633)</f>
        <v>62719</v>
      </c>
      <c r="G634" s="10">
        <f t="shared" si="20"/>
        <v>44595</v>
      </c>
      <c r="H634" s="10">
        <f t="shared" si="20"/>
        <v>12528</v>
      </c>
      <c r="I634" s="9">
        <f>SUM(I2:I633)</f>
        <v>64388.400000000074</v>
      </c>
      <c r="K634" s="10">
        <f>SUM(K2:K633)</f>
        <v>12022</v>
      </c>
      <c r="L634" s="10">
        <f>SUM(L2:L633)</f>
        <v>32573</v>
      </c>
    </row>
    <row r="635" spans="1:12" s="8" customFormat="1" ht="48" customHeight="1" x14ac:dyDescent="0.4">
      <c r="A635" s="7" t="s">
        <v>646</v>
      </c>
      <c r="B635" s="7"/>
      <c r="C635" s="7"/>
      <c r="D635" s="7"/>
      <c r="E635" s="7"/>
      <c r="F635" s="7"/>
      <c r="G635" s="7"/>
      <c r="H635" s="7"/>
      <c r="I635" s="7"/>
    </row>
  </sheetData>
  <mergeCells count="2">
    <mergeCell ref="A634:C634"/>
    <mergeCell ref="A635:I63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2022-12-21T06:22:19Z</dcterms:created>
  <dcterms:modified xsi:type="dcterms:W3CDTF">2022-12-21T06:26:38Z</dcterms:modified>
</cp:coreProperties>
</file>